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045"/>
  </bookViews>
  <sheets>
    <sheet name="sheet" sheetId="3" r:id="rId1"/>
  </sheets>
  <definedNames>
    <definedName name="_xlnm._FilterDatabase" localSheetId="0" hidden="1">sheet!$A$3:$N$224</definedName>
    <definedName name="_xlnm.Print_Titles" localSheetId="0">sheet!$1:$3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<sst xmlns="http://schemas.openxmlformats.org/spreadsheetml/2006/main" count="891" uniqueCount="497">
  <si>
    <t>魏县2025年公开招聘中小学教师入闱面试考生名单</t>
  </si>
  <si>
    <t>序号</t>
  </si>
  <si>
    <t>岗位</t>
  </si>
  <si>
    <t>考生姓名</t>
  </si>
  <si>
    <t>准考证号</t>
  </si>
  <si>
    <t>面试分组</t>
  </si>
  <si>
    <t>备注</t>
  </si>
  <si>
    <t>高中/语文A（限高）</t>
  </si>
  <si>
    <t>韩*超</t>
  </si>
  <si>
    <t>20250209007</t>
  </si>
  <si>
    <t>文科综合A组</t>
  </si>
  <si>
    <t>胡*宇</t>
  </si>
  <si>
    <t>20250100102</t>
  </si>
  <si>
    <t>张*京</t>
  </si>
  <si>
    <t>20250104210</t>
  </si>
  <si>
    <t>任*雪</t>
  </si>
  <si>
    <t>20250209702</t>
  </si>
  <si>
    <t>高中/数学A（限高）</t>
  </si>
  <si>
    <t>王*欣</t>
  </si>
  <si>
    <t>20250105017</t>
  </si>
  <si>
    <t>理科综合A组</t>
  </si>
  <si>
    <t>陈*宇</t>
  </si>
  <si>
    <t>20250106111</t>
  </si>
  <si>
    <t>高中/物理A（限高）</t>
  </si>
  <si>
    <t>韩*行</t>
  </si>
  <si>
    <t>20250106824</t>
  </si>
  <si>
    <t>理科综合B组</t>
  </si>
  <si>
    <t>胡*超</t>
  </si>
  <si>
    <t>20250105011</t>
  </si>
  <si>
    <t>李*森</t>
  </si>
  <si>
    <t>20250213722</t>
  </si>
  <si>
    <t>连*科</t>
  </si>
  <si>
    <t>20250100907</t>
  </si>
  <si>
    <t>高中/化学A（限高）</t>
  </si>
  <si>
    <t>姬*欣</t>
  </si>
  <si>
    <t>20250210828</t>
  </si>
  <si>
    <t>黄*奕</t>
  </si>
  <si>
    <t>20250100710</t>
  </si>
  <si>
    <t>高中/历史A（限高）</t>
  </si>
  <si>
    <t>贾*娜</t>
  </si>
  <si>
    <t>20250209807</t>
  </si>
  <si>
    <t>文科综合B组</t>
  </si>
  <si>
    <t>顾*冉</t>
  </si>
  <si>
    <t>20250105223</t>
  </si>
  <si>
    <t>常*歌</t>
  </si>
  <si>
    <t>20250210328</t>
  </si>
  <si>
    <t>吴*晓</t>
  </si>
  <si>
    <t>20250103505</t>
  </si>
  <si>
    <t>牛*乐</t>
  </si>
  <si>
    <t>20250105430</t>
  </si>
  <si>
    <t>要*森</t>
  </si>
  <si>
    <t>20250211725</t>
  </si>
  <si>
    <t>高中/地理A（限高）</t>
  </si>
  <si>
    <t>徐*菁</t>
  </si>
  <si>
    <t>20250209923</t>
  </si>
  <si>
    <t>李*泽</t>
  </si>
  <si>
    <t>20250100317</t>
  </si>
  <si>
    <t>侯*睿</t>
  </si>
  <si>
    <t>20250210202</t>
  </si>
  <si>
    <t>王*鑫</t>
  </si>
  <si>
    <t>20250211821</t>
  </si>
  <si>
    <t>高中/道德与法治A（限高）</t>
  </si>
  <si>
    <t>张*颖</t>
  </si>
  <si>
    <t>20250102909</t>
  </si>
  <si>
    <t>李*瑶</t>
  </si>
  <si>
    <t>20250108727</t>
  </si>
  <si>
    <t>郭*</t>
  </si>
  <si>
    <t>20250100125</t>
  </si>
  <si>
    <t>王*媛</t>
  </si>
  <si>
    <t>20250106306</t>
  </si>
  <si>
    <t>高中/音乐A（限高）</t>
  </si>
  <si>
    <t>吕*</t>
  </si>
  <si>
    <t>20250106006</t>
  </si>
  <si>
    <t>音体美组</t>
  </si>
  <si>
    <t>贺*評</t>
  </si>
  <si>
    <t>20250100701</t>
  </si>
  <si>
    <t>高中/美术A（限高）</t>
  </si>
  <si>
    <t>李*文</t>
  </si>
  <si>
    <t>20250213909</t>
  </si>
  <si>
    <t>苑*奇</t>
  </si>
  <si>
    <t>20250108306</t>
  </si>
  <si>
    <t>高中/信息技术A（限高）</t>
  </si>
  <si>
    <t>杜*佳</t>
  </si>
  <si>
    <t>20250211008</t>
  </si>
  <si>
    <t>任*飞</t>
  </si>
  <si>
    <t>20250107029</t>
  </si>
  <si>
    <t>高中/语文B</t>
  </si>
  <si>
    <t>生*霞</t>
  </si>
  <si>
    <t>20250214417</t>
  </si>
  <si>
    <t>纪*涵</t>
  </si>
  <si>
    <t>20250213206</t>
  </si>
  <si>
    <t>高中/数学B</t>
  </si>
  <si>
    <t>王*盈</t>
  </si>
  <si>
    <t>20250210005</t>
  </si>
  <si>
    <t>刘*辉</t>
  </si>
  <si>
    <t>20250100210</t>
  </si>
  <si>
    <t>高中/英语B</t>
  </si>
  <si>
    <t>王*雨</t>
  </si>
  <si>
    <t>20250213323</t>
  </si>
  <si>
    <t>英语组</t>
  </si>
  <si>
    <t>李*雨</t>
  </si>
  <si>
    <t>20250213818</t>
  </si>
  <si>
    <t>高中/物理B</t>
  </si>
  <si>
    <t>连*杰</t>
  </si>
  <si>
    <t>20250104329</t>
  </si>
  <si>
    <t>张*涛</t>
  </si>
  <si>
    <t>20250107001</t>
  </si>
  <si>
    <t>曹*甜</t>
  </si>
  <si>
    <t>20250101025</t>
  </si>
  <si>
    <t>李*兵</t>
  </si>
  <si>
    <t>20250107109</t>
  </si>
  <si>
    <t>高中/生物B</t>
  </si>
  <si>
    <t>张*涵</t>
  </si>
  <si>
    <t>20250108122</t>
  </si>
  <si>
    <t>王*晴</t>
  </si>
  <si>
    <t>20250213809</t>
  </si>
  <si>
    <t>高中/历史B</t>
  </si>
  <si>
    <t>杜*翔</t>
  </si>
  <si>
    <t>20250209208</t>
  </si>
  <si>
    <t>王*培</t>
  </si>
  <si>
    <t>20250102414</t>
  </si>
  <si>
    <t>王*珂</t>
  </si>
  <si>
    <t>20250100319</t>
  </si>
  <si>
    <t>高*凡</t>
  </si>
  <si>
    <t>20250210325</t>
  </si>
  <si>
    <t>高中/地理B</t>
  </si>
  <si>
    <t>陈*婷</t>
  </si>
  <si>
    <t>20250100627</t>
  </si>
  <si>
    <t>刘*灿</t>
  </si>
  <si>
    <t>20250210613</t>
  </si>
  <si>
    <t>杨*波</t>
  </si>
  <si>
    <t>20250209521</t>
  </si>
  <si>
    <t>李*霏</t>
  </si>
  <si>
    <t>20250108129</t>
  </si>
  <si>
    <t>陈*晶</t>
  </si>
  <si>
    <t>20250211409</t>
  </si>
  <si>
    <t>李*超</t>
  </si>
  <si>
    <t>20250211926</t>
  </si>
  <si>
    <t>高中/道德与法治B</t>
  </si>
  <si>
    <t>王*尧</t>
  </si>
  <si>
    <t>20250213527</t>
  </si>
  <si>
    <t>栗*丽</t>
  </si>
  <si>
    <t>20250101229</t>
  </si>
  <si>
    <t>张*然</t>
  </si>
  <si>
    <t>20250208919</t>
  </si>
  <si>
    <t>温*轩</t>
  </si>
  <si>
    <t>20250211111</t>
  </si>
  <si>
    <t>高中/体育B</t>
  </si>
  <si>
    <t>赵*博</t>
  </si>
  <si>
    <t>20250211315</t>
  </si>
  <si>
    <t>张*</t>
  </si>
  <si>
    <t>20250108316</t>
  </si>
  <si>
    <t>初中/语文A（限高）</t>
  </si>
  <si>
    <t>王*婷</t>
  </si>
  <si>
    <t>20250212704</t>
  </si>
  <si>
    <t>袁*梦</t>
  </si>
  <si>
    <t>20250213416</t>
  </si>
  <si>
    <t>初中/数学A（限高）</t>
  </si>
  <si>
    <t>李*辰</t>
  </si>
  <si>
    <t>20250102423</t>
  </si>
  <si>
    <t>王*</t>
  </si>
  <si>
    <t>20250101712</t>
  </si>
  <si>
    <t>刘*雪</t>
  </si>
  <si>
    <t>20250211802</t>
  </si>
  <si>
    <t>王*洋</t>
  </si>
  <si>
    <t>20250106526</t>
  </si>
  <si>
    <t>刘*</t>
  </si>
  <si>
    <t>20250101316</t>
  </si>
  <si>
    <t>贾*荣</t>
  </si>
  <si>
    <t>20250100628</t>
  </si>
  <si>
    <t>何*</t>
  </si>
  <si>
    <t>20250108503</t>
  </si>
  <si>
    <t>刘*璇</t>
  </si>
  <si>
    <t>20250209028</t>
  </si>
  <si>
    <t>牛*欣</t>
  </si>
  <si>
    <t>20250108304</t>
  </si>
  <si>
    <t>常*洲</t>
  </si>
  <si>
    <t>20250100502</t>
  </si>
  <si>
    <t>初中/英语A（限高）</t>
  </si>
  <si>
    <t>贾*</t>
  </si>
  <si>
    <t>20250210215</t>
  </si>
  <si>
    <t>李*</t>
  </si>
  <si>
    <t>20250106627</t>
  </si>
  <si>
    <t>苑*</t>
  </si>
  <si>
    <t>20250108616</t>
  </si>
  <si>
    <t>李*语</t>
  </si>
  <si>
    <t>20250103517</t>
  </si>
  <si>
    <t>刘*素</t>
  </si>
  <si>
    <t>20250211410</t>
  </si>
  <si>
    <t>王*蒙</t>
  </si>
  <si>
    <t>20250210609</t>
  </si>
  <si>
    <t>李*爽</t>
  </si>
  <si>
    <t>20250108001</t>
  </si>
  <si>
    <t>20250104311</t>
  </si>
  <si>
    <t>崔*佳</t>
  </si>
  <si>
    <t>20250105919</t>
  </si>
  <si>
    <t>初中/物理A（限高）</t>
  </si>
  <si>
    <t>勾*颖</t>
  </si>
  <si>
    <t>20250209308</t>
  </si>
  <si>
    <t>孙*宁</t>
  </si>
  <si>
    <t>20250106525</t>
  </si>
  <si>
    <t>20250101830</t>
  </si>
  <si>
    <t>刘*豪</t>
  </si>
  <si>
    <t>20250105218</t>
  </si>
  <si>
    <t>安*钰</t>
  </si>
  <si>
    <t>20250210607</t>
  </si>
  <si>
    <t>李*心</t>
  </si>
  <si>
    <t>20250210908</t>
  </si>
  <si>
    <t>初中/化学A（限高）</t>
  </si>
  <si>
    <t>张*雨</t>
  </si>
  <si>
    <t>20250104125</t>
  </si>
  <si>
    <t>冯*鑫</t>
  </si>
  <si>
    <t>20250211320</t>
  </si>
  <si>
    <t>王*慧</t>
  </si>
  <si>
    <t>20250214702</t>
  </si>
  <si>
    <t>魏*艺</t>
  </si>
  <si>
    <t>20250212625</t>
  </si>
  <si>
    <t>初中/生物A（限高）</t>
  </si>
  <si>
    <t>刘*晴</t>
  </si>
  <si>
    <t>20250101915</t>
  </si>
  <si>
    <t>崔*妍</t>
  </si>
  <si>
    <t>20250211816</t>
  </si>
  <si>
    <t>初中/历史A（限高）</t>
  </si>
  <si>
    <t>20250210723</t>
  </si>
  <si>
    <t>20250212121</t>
  </si>
  <si>
    <t>徐*文</t>
  </si>
  <si>
    <t>20250211420</t>
  </si>
  <si>
    <t>王*怡</t>
  </si>
  <si>
    <t>20250104026</t>
  </si>
  <si>
    <t>初中/地理A（限高）</t>
  </si>
  <si>
    <t>康*聪</t>
  </si>
  <si>
    <t>20250103927</t>
  </si>
  <si>
    <t>常*荣</t>
  </si>
  <si>
    <t>20250210008</t>
  </si>
  <si>
    <t>初中/道德与法治A（限高）</t>
  </si>
  <si>
    <t>赵*欣</t>
  </si>
  <si>
    <t>20250102916</t>
  </si>
  <si>
    <t>20250104502</t>
  </si>
  <si>
    <t>杨*静</t>
  </si>
  <si>
    <t>20250210905</t>
  </si>
  <si>
    <t>20250104922</t>
  </si>
  <si>
    <t>胡*</t>
  </si>
  <si>
    <t>20250213518</t>
  </si>
  <si>
    <t>初中/音乐A（限高）</t>
  </si>
  <si>
    <t>高*瑶</t>
  </si>
  <si>
    <t>20250105104</t>
  </si>
  <si>
    <t>吕*良</t>
  </si>
  <si>
    <t>20250100514</t>
  </si>
  <si>
    <t>李*然</t>
  </si>
  <si>
    <t>20250212311</t>
  </si>
  <si>
    <t>史*怡</t>
  </si>
  <si>
    <t>20250106924</t>
  </si>
  <si>
    <t>初中/体育A（限高）</t>
  </si>
  <si>
    <t>张*翰</t>
  </si>
  <si>
    <t>20250105915</t>
  </si>
  <si>
    <t>李*辉</t>
  </si>
  <si>
    <t>20250102217</t>
  </si>
  <si>
    <t>刘*博</t>
  </si>
  <si>
    <t>20250210208</t>
  </si>
  <si>
    <t>王*兴</t>
  </si>
  <si>
    <t>20250107115</t>
  </si>
  <si>
    <t>初中/美术A（限高）</t>
  </si>
  <si>
    <t>张*璇</t>
  </si>
  <si>
    <t>20250213315</t>
  </si>
  <si>
    <t>20250105020</t>
  </si>
  <si>
    <t>初中/信息技术A（限高）</t>
  </si>
  <si>
    <t>卢*妮</t>
  </si>
  <si>
    <t>20250209925</t>
  </si>
  <si>
    <t>张*博</t>
  </si>
  <si>
    <t>20250212310</t>
  </si>
  <si>
    <t>初中/语文B</t>
  </si>
  <si>
    <t>刘*艺</t>
  </si>
  <si>
    <t>20250102412</t>
  </si>
  <si>
    <t>郭*菲</t>
  </si>
  <si>
    <t>20250105422</t>
  </si>
  <si>
    <t>杨*晴</t>
  </si>
  <si>
    <t>20250105922</t>
  </si>
  <si>
    <t>张*娜</t>
  </si>
  <si>
    <t>20250210721</t>
  </si>
  <si>
    <t>初中/数学B</t>
  </si>
  <si>
    <t>吴*楠</t>
  </si>
  <si>
    <t>20250107508</t>
  </si>
  <si>
    <t>韩*龙</t>
  </si>
  <si>
    <t>20250211001</t>
  </si>
  <si>
    <t>李*月</t>
  </si>
  <si>
    <t>20250102513</t>
  </si>
  <si>
    <t>20250102805</t>
  </si>
  <si>
    <t>董*曦</t>
  </si>
  <si>
    <t>20250212321</t>
  </si>
  <si>
    <t>初中/英语B</t>
  </si>
  <si>
    <t>安*娣</t>
  </si>
  <si>
    <t>20250103920</t>
  </si>
  <si>
    <t>贺*帆</t>
  </si>
  <si>
    <t>20250212508</t>
  </si>
  <si>
    <t>汲*飞</t>
  </si>
  <si>
    <t>20250210506</t>
  </si>
  <si>
    <t>刘*西</t>
  </si>
  <si>
    <t>20250103821</t>
  </si>
  <si>
    <t>李*天</t>
  </si>
  <si>
    <t>20250108425</t>
  </si>
  <si>
    <t>郭*圆</t>
  </si>
  <si>
    <t>20250104124</t>
  </si>
  <si>
    <t>初中/物理B</t>
  </si>
  <si>
    <t>张*利</t>
  </si>
  <si>
    <t>20250105403</t>
  </si>
  <si>
    <t>连*洋</t>
  </si>
  <si>
    <t>20250101310</t>
  </si>
  <si>
    <t>周*虎</t>
  </si>
  <si>
    <t>20250212313</t>
  </si>
  <si>
    <t>范*凯</t>
  </si>
  <si>
    <t>20250104214</t>
  </si>
  <si>
    <t>初中/化学B</t>
  </si>
  <si>
    <t>段*阳</t>
  </si>
  <si>
    <t>20250214216</t>
  </si>
  <si>
    <t>杨*华</t>
  </si>
  <si>
    <t>20250101917</t>
  </si>
  <si>
    <t>赵*</t>
  </si>
  <si>
    <t>20250214428</t>
  </si>
  <si>
    <t>周*彬</t>
  </si>
  <si>
    <t>20250102930</t>
  </si>
  <si>
    <t>初中/生物B</t>
  </si>
  <si>
    <t>牛*英</t>
  </si>
  <si>
    <t>20250100229</t>
  </si>
  <si>
    <t>20250210523</t>
  </si>
  <si>
    <t>郭*莎</t>
  </si>
  <si>
    <t>20250212511</t>
  </si>
  <si>
    <t>王*涵</t>
  </si>
  <si>
    <t>20250214308</t>
  </si>
  <si>
    <t>辛*林</t>
  </si>
  <si>
    <t>20250213204</t>
  </si>
  <si>
    <t>武*珊</t>
  </si>
  <si>
    <t>20250103724</t>
  </si>
  <si>
    <t>初中/历史B</t>
  </si>
  <si>
    <t>耿*芳</t>
  </si>
  <si>
    <t>20250211923</t>
  </si>
  <si>
    <t>孔*利</t>
  </si>
  <si>
    <t>20250213925</t>
  </si>
  <si>
    <t>初中/地理B</t>
  </si>
  <si>
    <t>范*娇</t>
  </si>
  <si>
    <t>20250100113</t>
  </si>
  <si>
    <t>耿*婷</t>
  </si>
  <si>
    <t>20250106216</t>
  </si>
  <si>
    <t>初中/道德与法治B</t>
  </si>
  <si>
    <t>宋*姣</t>
  </si>
  <si>
    <t>20250208904</t>
  </si>
  <si>
    <t>20250213510</t>
  </si>
  <si>
    <t>申*敏</t>
  </si>
  <si>
    <t>20250101126</t>
  </si>
  <si>
    <t>田*娜</t>
  </si>
  <si>
    <t>20250102218</t>
  </si>
  <si>
    <t>初中/音乐B</t>
  </si>
  <si>
    <t>李*垚</t>
  </si>
  <si>
    <t>20250210405</t>
  </si>
  <si>
    <t>丁*</t>
  </si>
  <si>
    <t>20250104305</t>
  </si>
  <si>
    <t>初中/体育B</t>
  </si>
  <si>
    <t>王*彬</t>
  </si>
  <si>
    <t>20250102014</t>
  </si>
  <si>
    <t>张*嫣</t>
  </si>
  <si>
    <t>20250210414</t>
  </si>
  <si>
    <t>赵*佳</t>
  </si>
  <si>
    <t>20250103914</t>
  </si>
  <si>
    <t>范*波</t>
  </si>
  <si>
    <t>20250212014</t>
  </si>
  <si>
    <t>初中/语文C(定向）</t>
  </si>
  <si>
    <t>崔*卓</t>
  </si>
  <si>
    <t>20250108810</t>
  </si>
  <si>
    <t>小学/语文A（限高）</t>
  </si>
  <si>
    <t>候*森</t>
  </si>
  <si>
    <t>20250100308</t>
  </si>
  <si>
    <t>周*</t>
  </si>
  <si>
    <t>20250107903</t>
  </si>
  <si>
    <t>刘*爽</t>
  </si>
  <si>
    <t>20250105107</t>
  </si>
  <si>
    <t>20250106528</t>
  </si>
  <si>
    <t>苗*培</t>
  </si>
  <si>
    <t>20250209118</t>
  </si>
  <si>
    <t>韩*虹</t>
  </si>
  <si>
    <t>20250214618</t>
  </si>
  <si>
    <t>20250106018</t>
  </si>
  <si>
    <t>张*義</t>
  </si>
  <si>
    <t>20250213114</t>
  </si>
  <si>
    <t>小学/数学A（限高）</t>
  </si>
  <si>
    <t>孔*钊</t>
  </si>
  <si>
    <t>20250105021</t>
  </si>
  <si>
    <t>蔡*矫</t>
  </si>
  <si>
    <t>20250108729</t>
  </si>
  <si>
    <t>王*敏</t>
  </si>
  <si>
    <t>20250208902</t>
  </si>
  <si>
    <t>20250104028</t>
  </si>
  <si>
    <t>小学/英语A（限高）</t>
  </si>
  <si>
    <t>李*冰</t>
  </si>
  <si>
    <t>20250211213</t>
  </si>
  <si>
    <t>牛*馨</t>
  </si>
  <si>
    <t>20250210109</t>
  </si>
  <si>
    <t>李*飞</t>
  </si>
  <si>
    <t>20250107128</t>
  </si>
  <si>
    <t>刘*珂</t>
  </si>
  <si>
    <t>20250102525</t>
  </si>
  <si>
    <t>李*妮</t>
  </si>
  <si>
    <t>20250106623</t>
  </si>
  <si>
    <t>吴*彤</t>
  </si>
  <si>
    <t>20250213002</t>
  </si>
  <si>
    <t>小学/音乐A（限高）</t>
  </si>
  <si>
    <t>高*蔓</t>
  </si>
  <si>
    <t>20250209826</t>
  </si>
  <si>
    <t>王*天</t>
  </si>
  <si>
    <t>20250105016</t>
  </si>
  <si>
    <t>小学/体育A（限高）</t>
  </si>
  <si>
    <t>武*帆</t>
  </si>
  <si>
    <t>20250211421</t>
  </si>
  <si>
    <t>张*聪</t>
  </si>
  <si>
    <t>20250104110</t>
  </si>
  <si>
    <t>李*爱</t>
  </si>
  <si>
    <t>20250210030</t>
  </si>
  <si>
    <t>苑*雨</t>
  </si>
  <si>
    <t>20250213004</t>
  </si>
  <si>
    <t>小学/信息技术A（限高）</t>
  </si>
  <si>
    <t>任*仪</t>
  </si>
  <si>
    <t>20250106915</t>
  </si>
  <si>
    <t>20250210705</t>
  </si>
  <si>
    <t>小学/语文B</t>
  </si>
  <si>
    <t>付*楠</t>
  </si>
  <si>
    <t>20250102213</t>
  </si>
  <si>
    <t>王*蕙</t>
  </si>
  <si>
    <t>20250100730</t>
  </si>
  <si>
    <t>郭*雪</t>
  </si>
  <si>
    <t>20250210722</t>
  </si>
  <si>
    <t>韩*媛</t>
  </si>
  <si>
    <t>20250106313</t>
  </si>
  <si>
    <t>小学/数学B</t>
  </si>
  <si>
    <t>刘*明</t>
  </si>
  <si>
    <t>20250102719</t>
  </si>
  <si>
    <t>李*芊</t>
  </si>
  <si>
    <t>20250103006</t>
  </si>
  <si>
    <t>赵*辉</t>
  </si>
  <si>
    <t>20250101420</t>
  </si>
  <si>
    <t>李*凡</t>
  </si>
  <si>
    <t>20250100722</t>
  </si>
  <si>
    <t>闫*</t>
  </si>
  <si>
    <t>20250100619</t>
  </si>
  <si>
    <t>路*雪</t>
  </si>
  <si>
    <t>20250101615</t>
  </si>
  <si>
    <t>20250100611</t>
  </si>
  <si>
    <t>孙*然</t>
  </si>
  <si>
    <t>20250100408</t>
  </si>
  <si>
    <t>小学/英语B</t>
  </si>
  <si>
    <t>刘*会</t>
  </si>
  <si>
    <t>20250108615</t>
  </si>
  <si>
    <t>岳*靓</t>
  </si>
  <si>
    <t>20250105427</t>
  </si>
  <si>
    <t>路*蕊</t>
  </si>
  <si>
    <t>20250101223</t>
  </si>
  <si>
    <t>刘*鹏</t>
  </si>
  <si>
    <t>20250209103</t>
  </si>
  <si>
    <t>小学/音乐B</t>
  </si>
  <si>
    <t>连*霞</t>
  </si>
  <si>
    <t>20250212510</t>
  </si>
  <si>
    <t>刘*菲</t>
  </si>
  <si>
    <t>20250107803</t>
  </si>
  <si>
    <t>小学/体育B</t>
  </si>
  <si>
    <t>刘*君</t>
  </si>
  <si>
    <t>20250101504</t>
  </si>
  <si>
    <t>20250213115</t>
  </si>
  <si>
    <t>许*</t>
  </si>
  <si>
    <t>20250100309</t>
  </si>
  <si>
    <t>连*玉</t>
  </si>
  <si>
    <t>20250103116</t>
  </si>
  <si>
    <t>20250102612</t>
  </si>
  <si>
    <t>高*辉</t>
  </si>
  <si>
    <t>20250211501</t>
  </si>
  <si>
    <t>司*京</t>
  </si>
  <si>
    <t>20250106806</t>
  </si>
  <si>
    <t>王*晗</t>
  </si>
  <si>
    <t>20250209811</t>
  </si>
  <si>
    <t>小学/美术B</t>
  </si>
  <si>
    <t>陈*</t>
  </si>
  <si>
    <t>20250102416</t>
  </si>
  <si>
    <t>张*园</t>
  </si>
  <si>
    <t>20250102627</t>
  </si>
  <si>
    <t>贾*兴</t>
  </si>
  <si>
    <t>20250210728</t>
  </si>
  <si>
    <t>小学/信息技术B</t>
  </si>
  <si>
    <t>陈*忠</t>
  </si>
  <si>
    <t>20250212905</t>
  </si>
  <si>
    <t>段*玉</t>
  </si>
  <si>
    <t>20250212929</t>
  </si>
  <si>
    <t>小学/语文D（退役军人）</t>
  </si>
  <si>
    <t>王*龙</t>
  </si>
  <si>
    <t>20250100412</t>
  </si>
  <si>
    <t>琚*芳</t>
  </si>
  <si>
    <t>20250103501</t>
  </si>
  <si>
    <t>小学/数学D（退役军人）</t>
  </si>
  <si>
    <t>戚*昊</t>
  </si>
  <si>
    <t>20250213829</t>
  </si>
  <si>
    <t>李*男</t>
  </si>
  <si>
    <t>20250214829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</si>
</sst>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24"/>
  <sheetViews>
    <sheetView tabSelected="1" workbookViewId="0">
      <pane xSplit="2" ySplit="3" topLeftCell="C201" activePane="bottomRight" state="frozen"/>
      <selection/>
      <selection pane="topRight"/>
      <selection pane="bottomLeft"/>
      <selection pane="bottomRight" activeCell="W203" sqref="W203"/>
    </sheetView>
  </sheetViews>
  <sheetFormatPr defaultColWidth="9" defaultRowHeight="14.25"/>
  <cols>
    <col min="1" max="1" width="8.875" style="2" customWidth="1"/>
    <col min="2" max="2" width="21.625" style="2" customWidth="1"/>
    <col min="3" max="3" width="10.125" style="2" customWidth="1"/>
    <col min="4" max="4" width="16.75" style="2" customWidth="1"/>
    <col min="5" max="5" width="14.375" customWidth="1"/>
    <col min="6" max="6" width="10.25" customWidth="1"/>
    <col min="7" max="14" width="9" hidden="1" customWidth="1"/>
  </cols>
  <sheetData>
    <row r="1" ht="40" customHeight="1" spans="1:6">
      <c r="A1" s="3" t="s">
        <v>0</v>
      </c>
      <c r="B1" s="3"/>
      <c r="C1" s="3"/>
      <c r="D1" s="3"/>
      <c r="E1" s="3"/>
      <c r="F1" s="3"/>
    </row>
    <row r="2" ht="25" customHeight="1"/>
    <row r="3" s="1" customFormat="1" ht="37" customHeight="1" spans="1:6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</row>
    <row r="4" s="1" customFormat="1" ht="32" customHeight="1" spans="1:10">
      <c r="A4" s="4">
        <v>1</v>
      </c>
      <c r="B4" s="4" t="s">
        <v>7</v>
      </c>
      <c r="C4" s="4" t="s">
        <v>8</v>
      </c>
      <c r="D4" s="4" t="s">
        <v>9</v>
      </c>
      <c r="E4" s="4" t="s">
        <v>10</v>
      </c>
      <c r="F4" s="4"/>
      <c r="G4" s="1" t="str">
        <f>LEFT(C4,1)</f>
        <v>韩</v>
      </c>
      <c r="H4" s="1" t="str">
        <f>RIGHT(C4,1)</f>
        <v>超</v>
      </c>
      <c r="I4" s="1" t="str">
        <f>G4&amp;"*"&amp;H4</f>
        <v>韩*超</v>
      </c>
      <c r="J4" s="1">
        <f>LEN(C4)</f>
        <v>3</v>
      </c>
    </row>
    <row r="5" s="1" customFormat="1" ht="32" customHeight="1" spans="1:10">
      <c r="A5" s="4">
        <v>2</v>
      </c>
      <c r="B5" s="4" t="s">
        <v>7</v>
      </c>
      <c r="C5" s="4" t="s">
        <v>11</v>
      </c>
      <c r="D5" s="4" t="s">
        <v>12</v>
      </c>
      <c r="E5" s="4" t="s">
        <v>10</v>
      </c>
      <c r="F5" s="4"/>
      <c r="G5" s="1" t="str">
        <f t="shared" ref="G5:G68" si="0">LEFT(C5,1)</f>
        <v>胡</v>
      </c>
      <c r="H5" s="1" t="str">
        <f t="shared" ref="H5:H68" si="1">RIGHT(C5,1)</f>
        <v>宇</v>
      </c>
      <c r="I5" s="1" t="str">
        <f t="shared" ref="I5:I68" si="2">G5&amp;"*"&amp;H5</f>
        <v>胡*宇</v>
      </c>
      <c r="J5" s="1">
        <f t="shared" ref="J5:J68" si="3">LEN(C5)</f>
        <v>3</v>
      </c>
    </row>
    <row r="6" s="1" customFormat="1" ht="32" customHeight="1" spans="1:10">
      <c r="A6" s="4">
        <v>3</v>
      </c>
      <c r="B6" s="4" t="s">
        <v>7</v>
      </c>
      <c r="C6" s="4" t="s">
        <v>13</v>
      </c>
      <c r="D6" s="4" t="s">
        <v>14</v>
      </c>
      <c r="E6" s="4" t="s">
        <v>10</v>
      </c>
      <c r="F6" s="4"/>
      <c r="G6" s="1" t="str">
        <f t="shared" si="0"/>
        <v>张</v>
      </c>
      <c r="H6" s="1" t="str">
        <f t="shared" si="1"/>
        <v>京</v>
      </c>
      <c r="I6" s="1" t="str">
        <f t="shared" si="2"/>
        <v>张*京</v>
      </c>
      <c r="J6" s="1">
        <f t="shared" si="3"/>
        <v>3</v>
      </c>
    </row>
    <row r="7" s="1" customFormat="1" ht="32" customHeight="1" spans="1:10">
      <c r="A7" s="4">
        <v>4</v>
      </c>
      <c r="B7" s="4" t="s">
        <v>7</v>
      </c>
      <c r="C7" s="4" t="s">
        <v>15</v>
      </c>
      <c r="D7" s="4" t="s">
        <v>16</v>
      </c>
      <c r="E7" s="4" t="s">
        <v>10</v>
      </c>
      <c r="F7" s="4"/>
      <c r="G7" s="1" t="str">
        <f t="shared" si="0"/>
        <v>任</v>
      </c>
      <c r="H7" s="1" t="str">
        <f t="shared" si="1"/>
        <v>雪</v>
      </c>
      <c r="I7" s="1" t="str">
        <f t="shared" si="2"/>
        <v>任*雪</v>
      </c>
      <c r="J7" s="1">
        <f t="shared" si="3"/>
        <v>3</v>
      </c>
    </row>
    <row r="8" s="1" customFormat="1" ht="32" customHeight="1" spans="1:10">
      <c r="A8" s="4">
        <v>5</v>
      </c>
      <c r="B8" s="4" t="s">
        <v>17</v>
      </c>
      <c r="C8" s="4" t="s">
        <v>18</v>
      </c>
      <c r="D8" s="4" t="s">
        <v>19</v>
      </c>
      <c r="E8" s="4" t="s">
        <v>20</v>
      </c>
      <c r="F8" s="4"/>
      <c r="G8" s="1" t="str">
        <f t="shared" si="0"/>
        <v>王</v>
      </c>
      <c r="H8" s="1" t="str">
        <f t="shared" si="1"/>
        <v>欣</v>
      </c>
      <c r="I8" s="1" t="str">
        <f t="shared" si="2"/>
        <v>王*欣</v>
      </c>
      <c r="J8" s="1">
        <f t="shared" si="3"/>
        <v>3</v>
      </c>
    </row>
    <row r="9" s="1" customFormat="1" ht="32" customHeight="1" spans="1:10">
      <c r="A9" s="4">
        <v>6</v>
      </c>
      <c r="B9" s="4" t="s">
        <v>17</v>
      </c>
      <c r="C9" s="4" t="s">
        <v>21</v>
      </c>
      <c r="D9" s="4" t="s">
        <v>22</v>
      </c>
      <c r="E9" s="4" t="s">
        <v>20</v>
      </c>
      <c r="F9" s="4"/>
      <c r="G9" s="1" t="str">
        <f t="shared" si="0"/>
        <v>陈</v>
      </c>
      <c r="H9" s="1" t="str">
        <f t="shared" si="1"/>
        <v>宇</v>
      </c>
      <c r="I9" s="1" t="str">
        <f t="shared" si="2"/>
        <v>陈*宇</v>
      </c>
      <c r="J9" s="1">
        <f t="shared" si="3"/>
        <v>3</v>
      </c>
    </row>
    <row r="10" s="1" customFormat="1" ht="32" customHeight="1" spans="1:10">
      <c r="A10" s="4">
        <v>7</v>
      </c>
      <c r="B10" s="4" t="s">
        <v>23</v>
      </c>
      <c r="C10" s="4" t="s">
        <v>24</v>
      </c>
      <c r="D10" s="4" t="s">
        <v>25</v>
      </c>
      <c r="E10" s="4" t="s">
        <v>26</v>
      </c>
      <c r="F10" s="4"/>
      <c r="G10" s="1" t="str">
        <f t="shared" si="0"/>
        <v>韩</v>
      </c>
      <c r="H10" s="1" t="str">
        <f t="shared" si="1"/>
        <v>行</v>
      </c>
      <c r="I10" s="1" t="str">
        <f t="shared" si="2"/>
        <v>韩*行</v>
      </c>
      <c r="J10" s="1">
        <f t="shared" si="3"/>
        <v>3</v>
      </c>
    </row>
    <row r="11" s="1" customFormat="1" ht="32" customHeight="1" spans="1:10">
      <c r="A11" s="4">
        <v>8</v>
      </c>
      <c r="B11" s="4" t="s">
        <v>23</v>
      </c>
      <c r="C11" s="4" t="s">
        <v>27</v>
      </c>
      <c r="D11" s="4" t="s">
        <v>28</v>
      </c>
      <c r="E11" s="4" t="s">
        <v>26</v>
      </c>
      <c r="F11" s="4"/>
      <c r="G11" s="1" t="str">
        <f t="shared" si="0"/>
        <v>胡</v>
      </c>
      <c r="H11" s="1" t="str">
        <f t="shared" si="1"/>
        <v>超</v>
      </c>
      <c r="I11" s="1" t="str">
        <f t="shared" si="2"/>
        <v>胡*超</v>
      </c>
      <c r="J11" s="1">
        <f t="shared" si="3"/>
        <v>3</v>
      </c>
    </row>
    <row r="12" s="1" customFormat="1" ht="32" customHeight="1" spans="1:10">
      <c r="A12" s="4">
        <v>9</v>
      </c>
      <c r="B12" s="4" t="s">
        <v>23</v>
      </c>
      <c r="C12" s="4" t="s">
        <v>29</v>
      </c>
      <c r="D12" s="4" t="s">
        <v>30</v>
      </c>
      <c r="E12" s="4" t="s">
        <v>26</v>
      </c>
      <c r="F12" s="4"/>
      <c r="G12" s="1" t="str">
        <f t="shared" si="0"/>
        <v>李</v>
      </c>
      <c r="H12" s="1" t="str">
        <f t="shared" si="1"/>
        <v>森</v>
      </c>
      <c r="I12" s="1" t="str">
        <f t="shared" si="2"/>
        <v>李*森</v>
      </c>
      <c r="J12" s="1">
        <f t="shared" si="3"/>
        <v>3</v>
      </c>
    </row>
    <row r="13" s="1" customFormat="1" ht="32" customHeight="1" spans="1:10">
      <c r="A13" s="4">
        <v>10</v>
      </c>
      <c r="B13" s="4" t="s">
        <v>23</v>
      </c>
      <c r="C13" s="4" t="s">
        <v>31</v>
      </c>
      <c r="D13" s="4" t="s">
        <v>32</v>
      </c>
      <c r="E13" s="4" t="s">
        <v>26</v>
      </c>
      <c r="F13" s="4"/>
      <c r="G13" s="1" t="str">
        <f t="shared" si="0"/>
        <v>连</v>
      </c>
      <c r="H13" s="1" t="str">
        <f t="shared" si="1"/>
        <v>科</v>
      </c>
      <c r="I13" s="1" t="str">
        <f t="shared" si="2"/>
        <v>连*科</v>
      </c>
      <c r="J13" s="1">
        <f t="shared" si="3"/>
        <v>3</v>
      </c>
    </row>
    <row r="14" s="1" customFormat="1" ht="32" customHeight="1" spans="1:10">
      <c r="A14" s="4">
        <v>11</v>
      </c>
      <c r="B14" s="4" t="s">
        <v>33</v>
      </c>
      <c r="C14" s="4" t="s">
        <v>34</v>
      </c>
      <c r="D14" s="4" t="s">
        <v>35</v>
      </c>
      <c r="E14" s="4" t="s">
        <v>26</v>
      </c>
      <c r="F14" s="4"/>
      <c r="G14" s="1" t="str">
        <f t="shared" si="0"/>
        <v>姬</v>
      </c>
      <c r="H14" s="1" t="str">
        <f t="shared" si="1"/>
        <v>欣</v>
      </c>
      <c r="I14" s="1" t="str">
        <f t="shared" si="2"/>
        <v>姬*欣</v>
      </c>
      <c r="J14" s="1">
        <f t="shared" si="3"/>
        <v>3</v>
      </c>
    </row>
    <row r="15" s="1" customFormat="1" ht="32" customHeight="1" spans="1:10">
      <c r="A15" s="4">
        <v>12</v>
      </c>
      <c r="B15" s="4" t="s">
        <v>33</v>
      </c>
      <c r="C15" s="4" t="s">
        <v>36</v>
      </c>
      <c r="D15" s="4" t="s">
        <v>37</v>
      </c>
      <c r="E15" s="4" t="s">
        <v>26</v>
      </c>
      <c r="F15" s="4"/>
      <c r="G15" s="1" t="str">
        <f t="shared" si="0"/>
        <v>黄</v>
      </c>
      <c r="H15" s="1" t="str">
        <f t="shared" si="1"/>
        <v>奕</v>
      </c>
      <c r="I15" s="1" t="str">
        <f t="shared" si="2"/>
        <v>黄*奕</v>
      </c>
      <c r="J15" s="1">
        <f t="shared" si="3"/>
        <v>3</v>
      </c>
    </row>
    <row r="16" s="1" customFormat="1" ht="32" customHeight="1" spans="1:10">
      <c r="A16" s="4">
        <v>13</v>
      </c>
      <c r="B16" s="4" t="s">
        <v>38</v>
      </c>
      <c r="C16" s="4" t="s">
        <v>39</v>
      </c>
      <c r="D16" s="4" t="s">
        <v>40</v>
      </c>
      <c r="E16" s="4" t="s">
        <v>41</v>
      </c>
      <c r="F16" s="4"/>
      <c r="G16" s="1" t="str">
        <f t="shared" si="0"/>
        <v>贾</v>
      </c>
      <c r="H16" s="1" t="str">
        <f t="shared" si="1"/>
        <v>娜</v>
      </c>
      <c r="I16" s="1" t="str">
        <f t="shared" si="2"/>
        <v>贾*娜</v>
      </c>
      <c r="J16" s="1">
        <f t="shared" si="3"/>
        <v>3</v>
      </c>
    </row>
    <row r="17" s="1" customFormat="1" ht="32" customHeight="1" spans="1:10">
      <c r="A17" s="4">
        <v>14</v>
      </c>
      <c r="B17" s="4" t="s">
        <v>38</v>
      </c>
      <c r="C17" s="4" t="s">
        <v>42</v>
      </c>
      <c r="D17" s="4" t="s">
        <v>43</v>
      </c>
      <c r="E17" s="4" t="s">
        <v>41</v>
      </c>
      <c r="F17" s="4"/>
      <c r="G17" s="1" t="str">
        <f t="shared" si="0"/>
        <v>顾</v>
      </c>
      <c r="H17" s="1" t="str">
        <f t="shared" si="1"/>
        <v>冉</v>
      </c>
      <c r="I17" s="1" t="str">
        <f t="shared" si="2"/>
        <v>顾*冉</v>
      </c>
      <c r="J17" s="1">
        <f t="shared" si="3"/>
        <v>3</v>
      </c>
    </row>
    <row r="18" s="1" customFormat="1" ht="32" customHeight="1" spans="1:10">
      <c r="A18" s="4">
        <v>15</v>
      </c>
      <c r="B18" s="4" t="s">
        <v>38</v>
      </c>
      <c r="C18" s="4" t="s">
        <v>44</v>
      </c>
      <c r="D18" s="4" t="s">
        <v>45</v>
      </c>
      <c r="E18" s="4" t="s">
        <v>41</v>
      </c>
      <c r="F18" s="4"/>
      <c r="G18" s="1" t="str">
        <f t="shared" si="0"/>
        <v>常</v>
      </c>
      <c r="H18" s="1" t="str">
        <f t="shared" si="1"/>
        <v>歌</v>
      </c>
      <c r="I18" s="1" t="str">
        <f t="shared" si="2"/>
        <v>常*歌</v>
      </c>
      <c r="J18" s="1">
        <f t="shared" si="3"/>
        <v>3</v>
      </c>
    </row>
    <row r="19" s="1" customFormat="1" ht="32" customHeight="1" spans="1:10">
      <c r="A19" s="4">
        <v>16</v>
      </c>
      <c r="B19" s="4" t="s">
        <v>38</v>
      </c>
      <c r="C19" s="4" t="s">
        <v>46</v>
      </c>
      <c r="D19" s="4" t="s">
        <v>47</v>
      </c>
      <c r="E19" s="4" t="s">
        <v>41</v>
      </c>
      <c r="F19" s="4"/>
      <c r="G19" s="1" t="str">
        <f t="shared" si="0"/>
        <v>吴</v>
      </c>
      <c r="H19" s="1" t="str">
        <f t="shared" si="1"/>
        <v>晓</v>
      </c>
      <c r="I19" s="1" t="str">
        <f t="shared" si="2"/>
        <v>吴*晓</v>
      </c>
      <c r="J19" s="1">
        <f t="shared" si="3"/>
        <v>3</v>
      </c>
    </row>
    <row r="20" s="1" customFormat="1" ht="32" customHeight="1" spans="1:10">
      <c r="A20" s="4">
        <v>17</v>
      </c>
      <c r="B20" s="4" t="s">
        <v>38</v>
      </c>
      <c r="C20" s="4" t="s">
        <v>48</v>
      </c>
      <c r="D20" s="4" t="s">
        <v>49</v>
      </c>
      <c r="E20" s="4" t="s">
        <v>41</v>
      </c>
      <c r="F20" s="4"/>
      <c r="G20" s="1" t="str">
        <f t="shared" si="0"/>
        <v>牛</v>
      </c>
      <c r="H20" s="1" t="str">
        <f t="shared" si="1"/>
        <v>乐</v>
      </c>
      <c r="I20" s="1" t="str">
        <f t="shared" si="2"/>
        <v>牛*乐</v>
      </c>
      <c r="J20" s="1">
        <f t="shared" si="3"/>
        <v>3</v>
      </c>
    </row>
    <row r="21" s="1" customFormat="1" ht="32" customHeight="1" spans="1:10">
      <c r="A21" s="4">
        <v>18</v>
      </c>
      <c r="B21" s="4" t="s">
        <v>38</v>
      </c>
      <c r="C21" s="4" t="s">
        <v>50</v>
      </c>
      <c r="D21" s="4" t="s">
        <v>51</v>
      </c>
      <c r="E21" s="4" t="s">
        <v>41</v>
      </c>
      <c r="F21" s="4"/>
      <c r="G21" s="1" t="str">
        <f t="shared" si="0"/>
        <v>要</v>
      </c>
      <c r="H21" s="1" t="str">
        <f t="shared" si="1"/>
        <v>森</v>
      </c>
      <c r="I21" s="1" t="str">
        <f t="shared" si="2"/>
        <v>要*森</v>
      </c>
      <c r="J21" s="1">
        <f t="shared" si="3"/>
        <v>3</v>
      </c>
    </row>
    <row r="22" s="1" customFormat="1" ht="32" customHeight="1" spans="1:10">
      <c r="A22" s="4">
        <v>19</v>
      </c>
      <c r="B22" s="4" t="s">
        <v>52</v>
      </c>
      <c r="C22" s="4" t="s">
        <v>53</v>
      </c>
      <c r="D22" s="4" t="s">
        <v>54</v>
      </c>
      <c r="E22" s="4" t="s">
        <v>41</v>
      </c>
      <c r="F22" s="4"/>
      <c r="G22" s="1" t="str">
        <f t="shared" si="0"/>
        <v>徐</v>
      </c>
      <c r="H22" s="1" t="str">
        <f t="shared" si="1"/>
        <v>菁</v>
      </c>
      <c r="I22" s="1" t="str">
        <f t="shared" si="2"/>
        <v>徐*菁</v>
      </c>
      <c r="J22" s="1">
        <f t="shared" si="3"/>
        <v>3</v>
      </c>
    </row>
    <row r="23" s="1" customFormat="1" ht="32" customHeight="1" spans="1:10">
      <c r="A23" s="4">
        <v>20</v>
      </c>
      <c r="B23" s="4" t="s">
        <v>52</v>
      </c>
      <c r="C23" s="4" t="s">
        <v>55</v>
      </c>
      <c r="D23" s="4" t="s">
        <v>56</v>
      </c>
      <c r="E23" s="4" t="s">
        <v>41</v>
      </c>
      <c r="F23" s="4"/>
      <c r="G23" s="1" t="str">
        <f t="shared" si="0"/>
        <v>李</v>
      </c>
      <c r="H23" s="1" t="str">
        <f t="shared" si="1"/>
        <v>泽</v>
      </c>
      <c r="I23" s="1" t="str">
        <f t="shared" si="2"/>
        <v>李*泽</v>
      </c>
      <c r="J23" s="1">
        <f t="shared" si="3"/>
        <v>3</v>
      </c>
    </row>
    <row r="24" s="1" customFormat="1" ht="32" customHeight="1" spans="1:10">
      <c r="A24" s="4">
        <v>21</v>
      </c>
      <c r="B24" s="4" t="s">
        <v>52</v>
      </c>
      <c r="C24" s="4" t="s">
        <v>57</v>
      </c>
      <c r="D24" s="4" t="s">
        <v>58</v>
      </c>
      <c r="E24" s="4" t="s">
        <v>41</v>
      </c>
      <c r="F24" s="4"/>
      <c r="G24" s="1" t="str">
        <f t="shared" si="0"/>
        <v>侯</v>
      </c>
      <c r="H24" s="1" t="str">
        <f t="shared" si="1"/>
        <v>睿</v>
      </c>
      <c r="I24" s="1" t="str">
        <f t="shared" si="2"/>
        <v>侯*睿</v>
      </c>
      <c r="J24" s="1">
        <f t="shared" si="3"/>
        <v>3</v>
      </c>
    </row>
    <row r="25" s="1" customFormat="1" ht="32" customHeight="1" spans="1:10">
      <c r="A25" s="4">
        <v>22</v>
      </c>
      <c r="B25" s="4" t="s">
        <v>52</v>
      </c>
      <c r="C25" s="4" t="s">
        <v>59</v>
      </c>
      <c r="D25" s="4" t="s">
        <v>60</v>
      </c>
      <c r="E25" s="4" t="s">
        <v>41</v>
      </c>
      <c r="F25" s="4"/>
      <c r="G25" s="1" t="str">
        <f t="shared" si="0"/>
        <v>王</v>
      </c>
      <c r="H25" s="1" t="str">
        <f t="shared" si="1"/>
        <v>鑫</v>
      </c>
      <c r="I25" s="1" t="str">
        <f t="shared" si="2"/>
        <v>王*鑫</v>
      </c>
      <c r="J25" s="1">
        <f t="shared" si="3"/>
        <v>3</v>
      </c>
    </row>
    <row r="26" s="1" customFormat="1" ht="32" customHeight="1" spans="1:10">
      <c r="A26" s="4">
        <v>23</v>
      </c>
      <c r="B26" s="4" t="s">
        <v>61</v>
      </c>
      <c r="C26" s="4" t="s">
        <v>62</v>
      </c>
      <c r="D26" s="4" t="s">
        <v>63</v>
      </c>
      <c r="E26" s="4" t="s">
        <v>41</v>
      </c>
      <c r="F26" s="4"/>
      <c r="G26" s="1" t="str">
        <f t="shared" si="0"/>
        <v>张</v>
      </c>
      <c r="H26" s="1" t="str">
        <f t="shared" si="1"/>
        <v>颖</v>
      </c>
      <c r="I26" s="1" t="str">
        <f t="shared" si="2"/>
        <v>张*颖</v>
      </c>
      <c r="J26" s="1">
        <f t="shared" si="3"/>
        <v>3</v>
      </c>
    </row>
    <row r="27" s="1" customFormat="1" ht="32" customHeight="1" spans="1:10">
      <c r="A27" s="4">
        <v>24</v>
      </c>
      <c r="B27" s="4" t="s">
        <v>61</v>
      </c>
      <c r="C27" s="4" t="s">
        <v>64</v>
      </c>
      <c r="D27" s="4" t="s">
        <v>65</v>
      </c>
      <c r="E27" s="4" t="s">
        <v>41</v>
      </c>
      <c r="F27" s="4"/>
      <c r="G27" s="1" t="str">
        <f t="shared" si="0"/>
        <v>李</v>
      </c>
      <c r="H27" s="1" t="str">
        <f t="shared" si="1"/>
        <v>瑶</v>
      </c>
      <c r="I27" s="1" t="str">
        <f t="shared" si="2"/>
        <v>李*瑶</v>
      </c>
      <c r="J27" s="1">
        <f t="shared" si="3"/>
        <v>3</v>
      </c>
    </row>
    <row r="28" s="1" customFormat="1" ht="32" customHeight="1" spans="1:10">
      <c r="A28" s="4">
        <v>25</v>
      </c>
      <c r="B28" s="4" t="s">
        <v>61</v>
      </c>
      <c r="C28" s="4" t="s">
        <v>66</v>
      </c>
      <c r="D28" s="4" t="s">
        <v>67</v>
      </c>
      <c r="E28" s="4" t="s">
        <v>41</v>
      </c>
      <c r="F28" s="4"/>
      <c r="G28" s="1" t="str">
        <f t="shared" si="0"/>
        <v>郭</v>
      </c>
      <c r="H28" s="1" t="str">
        <f t="shared" si="1"/>
        <v>*</v>
      </c>
      <c r="I28" s="1" t="str">
        <f>G28&amp;"*"</f>
        <v>郭*</v>
      </c>
      <c r="J28" s="1">
        <f t="shared" si="3"/>
        <v>2</v>
      </c>
    </row>
    <row r="29" s="1" customFormat="1" ht="32" customHeight="1" spans="1:10">
      <c r="A29" s="4">
        <v>26</v>
      </c>
      <c r="B29" s="4" t="s">
        <v>61</v>
      </c>
      <c r="C29" s="4" t="s">
        <v>68</v>
      </c>
      <c r="D29" s="4" t="s">
        <v>69</v>
      </c>
      <c r="E29" s="4" t="s">
        <v>41</v>
      </c>
      <c r="F29" s="4"/>
      <c r="G29" s="1" t="str">
        <f t="shared" si="0"/>
        <v>王</v>
      </c>
      <c r="H29" s="1" t="str">
        <f t="shared" si="1"/>
        <v>媛</v>
      </c>
      <c r="I29" s="1" t="str">
        <f t="shared" si="2"/>
        <v>王*媛</v>
      </c>
      <c r="J29" s="1">
        <f t="shared" si="3"/>
        <v>3</v>
      </c>
    </row>
    <row r="30" s="1" customFormat="1" ht="32" customHeight="1" spans="1:10">
      <c r="A30" s="4">
        <v>27</v>
      </c>
      <c r="B30" s="4" t="s">
        <v>70</v>
      </c>
      <c r="C30" s="4" t="s">
        <v>71</v>
      </c>
      <c r="D30" s="4" t="s">
        <v>72</v>
      </c>
      <c r="E30" s="4" t="s">
        <v>73</v>
      </c>
      <c r="F30" s="4"/>
      <c r="G30" s="1" t="str">
        <f t="shared" si="0"/>
        <v>吕</v>
      </c>
      <c r="H30" s="1" t="str">
        <f t="shared" si="1"/>
        <v>*</v>
      </c>
      <c r="I30" s="1" t="str">
        <f>G30&amp;"*"</f>
        <v>吕*</v>
      </c>
      <c r="J30" s="1">
        <f t="shared" si="3"/>
        <v>2</v>
      </c>
    </row>
    <row r="31" s="1" customFormat="1" ht="32" customHeight="1" spans="1:10">
      <c r="A31" s="4">
        <v>28</v>
      </c>
      <c r="B31" s="4" t="s">
        <v>70</v>
      </c>
      <c r="C31" s="4" t="s">
        <v>74</v>
      </c>
      <c r="D31" s="4" t="s">
        <v>75</v>
      </c>
      <c r="E31" s="4" t="s">
        <v>73</v>
      </c>
      <c r="F31" s="4"/>
      <c r="G31" s="1" t="str">
        <f t="shared" si="0"/>
        <v>贺</v>
      </c>
      <c r="H31" s="1" t="str">
        <f t="shared" si="1"/>
        <v>評</v>
      </c>
      <c r="I31" s="1" t="str">
        <f t="shared" si="2"/>
        <v>贺*評</v>
      </c>
      <c r="J31" s="1">
        <f t="shared" si="3"/>
        <v>3</v>
      </c>
    </row>
    <row r="32" s="1" customFormat="1" ht="32" customHeight="1" spans="1:10">
      <c r="A32" s="4">
        <v>29</v>
      </c>
      <c r="B32" s="4" t="s">
        <v>76</v>
      </c>
      <c r="C32" s="4" t="s">
        <v>77</v>
      </c>
      <c r="D32" s="4" t="s">
        <v>78</v>
      </c>
      <c r="E32" s="4" t="s">
        <v>73</v>
      </c>
      <c r="F32" s="4"/>
      <c r="G32" s="1" t="str">
        <f t="shared" si="0"/>
        <v>李</v>
      </c>
      <c r="H32" s="1" t="str">
        <f t="shared" si="1"/>
        <v>文</v>
      </c>
      <c r="I32" s="1" t="str">
        <f t="shared" si="2"/>
        <v>李*文</v>
      </c>
      <c r="J32" s="1">
        <f t="shared" si="3"/>
        <v>3</v>
      </c>
    </row>
    <row r="33" s="1" customFormat="1" ht="32" customHeight="1" spans="1:10">
      <c r="A33" s="4">
        <v>30</v>
      </c>
      <c r="B33" s="4" t="s">
        <v>76</v>
      </c>
      <c r="C33" s="4" t="s">
        <v>79</v>
      </c>
      <c r="D33" s="4" t="s">
        <v>80</v>
      </c>
      <c r="E33" s="4" t="s">
        <v>73</v>
      </c>
      <c r="F33" s="4"/>
      <c r="G33" s="1" t="str">
        <f t="shared" si="0"/>
        <v>苑</v>
      </c>
      <c r="H33" s="1" t="str">
        <f t="shared" si="1"/>
        <v>奇</v>
      </c>
      <c r="I33" s="1" t="str">
        <f t="shared" si="2"/>
        <v>苑*奇</v>
      </c>
      <c r="J33" s="1">
        <f t="shared" si="3"/>
        <v>3</v>
      </c>
    </row>
    <row r="34" s="1" customFormat="1" ht="32" customHeight="1" spans="1:10">
      <c r="A34" s="4">
        <v>31</v>
      </c>
      <c r="B34" s="4" t="s">
        <v>81</v>
      </c>
      <c r="C34" s="4" t="s">
        <v>82</v>
      </c>
      <c r="D34" s="4" t="s">
        <v>83</v>
      </c>
      <c r="E34" s="4" t="s">
        <v>20</v>
      </c>
      <c r="F34" s="4"/>
      <c r="G34" s="1" t="str">
        <f t="shared" si="0"/>
        <v>杜</v>
      </c>
      <c r="H34" s="1" t="str">
        <f t="shared" si="1"/>
        <v>佳</v>
      </c>
      <c r="I34" s="1" t="str">
        <f t="shared" si="2"/>
        <v>杜*佳</v>
      </c>
      <c r="J34" s="1">
        <f t="shared" si="3"/>
        <v>3</v>
      </c>
    </row>
    <row r="35" s="1" customFormat="1" ht="32" customHeight="1" spans="1:10">
      <c r="A35" s="4">
        <v>32</v>
      </c>
      <c r="B35" s="4" t="s">
        <v>81</v>
      </c>
      <c r="C35" s="4" t="s">
        <v>84</v>
      </c>
      <c r="D35" s="4" t="s">
        <v>85</v>
      </c>
      <c r="E35" s="4" t="s">
        <v>20</v>
      </c>
      <c r="F35" s="4"/>
      <c r="G35" s="1" t="str">
        <f t="shared" si="0"/>
        <v>任</v>
      </c>
      <c r="H35" s="1" t="str">
        <f t="shared" si="1"/>
        <v>飞</v>
      </c>
      <c r="I35" s="1" t="str">
        <f t="shared" si="2"/>
        <v>任*飞</v>
      </c>
      <c r="J35" s="1">
        <f t="shared" si="3"/>
        <v>3</v>
      </c>
    </row>
    <row r="36" s="1" customFormat="1" ht="32" customHeight="1" spans="1:10">
      <c r="A36" s="4">
        <v>33</v>
      </c>
      <c r="B36" s="4" t="s">
        <v>86</v>
      </c>
      <c r="C36" s="4" t="s">
        <v>87</v>
      </c>
      <c r="D36" s="4" t="s">
        <v>88</v>
      </c>
      <c r="E36" s="4" t="s">
        <v>10</v>
      </c>
      <c r="F36" s="4"/>
      <c r="G36" s="1" t="str">
        <f t="shared" si="0"/>
        <v>生</v>
      </c>
      <c r="H36" s="1" t="str">
        <f t="shared" si="1"/>
        <v>霞</v>
      </c>
      <c r="I36" s="1" t="str">
        <f t="shared" si="2"/>
        <v>生*霞</v>
      </c>
      <c r="J36" s="1">
        <f t="shared" si="3"/>
        <v>3</v>
      </c>
    </row>
    <row r="37" s="1" customFormat="1" ht="32" customHeight="1" spans="1:10">
      <c r="A37" s="4">
        <v>34</v>
      </c>
      <c r="B37" s="4" t="s">
        <v>86</v>
      </c>
      <c r="C37" s="4" t="s">
        <v>89</v>
      </c>
      <c r="D37" s="4" t="s">
        <v>90</v>
      </c>
      <c r="E37" s="4" t="s">
        <v>10</v>
      </c>
      <c r="F37" s="4"/>
      <c r="G37" s="1" t="str">
        <f t="shared" si="0"/>
        <v>纪</v>
      </c>
      <c r="H37" s="1" t="str">
        <f t="shared" si="1"/>
        <v>涵</v>
      </c>
      <c r="I37" s="1" t="str">
        <f t="shared" si="2"/>
        <v>纪*涵</v>
      </c>
      <c r="J37" s="1">
        <f t="shared" si="3"/>
        <v>3</v>
      </c>
    </row>
    <row r="38" s="1" customFormat="1" ht="32" customHeight="1" spans="1:10">
      <c r="A38" s="4">
        <v>35</v>
      </c>
      <c r="B38" s="4" t="s">
        <v>91</v>
      </c>
      <c r="C38" s="4" t="s">
        <v>92</v>
      </c>
      <c r="D38" s="4" t="s">
        <v>93</v>
      </c>
      <c r="E38" s="4" t="s">
        <v>20</v>
      </c>
      <c r="F38" s="4"/>
      <c r="G38" s="1" t="str">
        <f t="shared" si="0"/>
        <v>王</v>
      </c>
      <c r="H38" s="1" t="str">
        <f t="shared" si="1"/>
        <v>盈</v>
      </c>
      <c r="I38" s="1" t="str">
        <f t="shared" si="2"/>
        <v>王*盈</v>
      </c>
      <c r="J38" s="1">
        <f t="shared" si="3"/>
        <v>3</v>
      </c>
    </row>
    <row r="39" s="1" customFormat="1" ht="32" customHeight="1" spans="1:10">
      <c r="A39" s="4">
        <v>36</v>
      </c>
      <c r="B39" s="4" t="s">
        <v>91</v>
      </c>
      <c r="C39" s="4" t="s">
        <v>94</v>
      </c>
      <c r="D39" s="4" t="s">
        <v>95</v>
      </c>
      <c r="E39" s="4" t="s">
        <v>20</v>
      </c>
      <c r="F39" s="4"/>
      <c r="G39" s="1" t="str">
        <f t="shared" si="0"/>
        <v>刘</v>
      </c>
      <c r="H39" s="1" t="str">
        <f t="shared" si="1"/>
        <v>辉</v>
      </c>
      <c r="I39" s="1" t="str">
        <f t="shared" si="2"/>
        <v>刘*辉</v>
      </c>
      <c r="J39" s="1">
        <f t="shared" si="3"/>
        <v>3</v>
      </c>
    </row>
    <row r="40" s="1" customFormat="1" ht="32" customHeight="1" spans="1:10">
      <c r="A40" s="4">
        <v>37</v>
      </c>
      <c r="B40" s="4" t="s">
        <v>96</v>
      </c>
      <c r="C40" s="4" t="s">
        <v>97</v>
      </c>
      <c r="D40" s="4" t="s">
        <v>98</v>
      </c>
      <c r="E40" s="4" t="s">
        <v>99</v>
      </c>
      <c r="F40" s="4"/>
      <c r="G40" s="1" t="str">
        <f t="shared" si="0"/>
        <v>王</v>
      </c>
      <c r="H40" s="1" t="str">
        <f t="shared" si="1"/>
        <v>雨</v>
      </c>
      <c r="I40" s="1" t="str">
        <f t="shared" si="2"/>
        <v>王*雨</v>
      </c>
      <c r="J40" s="1">
        <f t="shared" si="3"/>
        <v>3</v>
      </c>
    </row>
    <row r="41" s="1" customFormat="1" ht="32" customHeight="1" spans="1:10">
      <c r="A41" s="4">
        <v>38</v>
      </c>
      <c r="B41" s="4" t="s">
        <v>96</v>
      </c>
      <c r="C41" s="4" t="s">
        <v>100</v>
      </c>
      <c r="D41" s="4" t="s">
        <v>101</v>
      </c>
      <c r="E41" s="4" t="s">
        <v>99</v>
      </c>
      <c r="F41" s="4"/>
      <c r="G41" s="1" t="str">
        <f t="shared" si="0"/>
        <v>李</v>
      </c>
      <c r="H41" s="1" t="str">
        <f t="shared" si="1"/>
        <v>雨</v>
      </c>
      <c r="I41" s="1" t="str">
        <f t="shared" si="2"/>
        <v>李*雨</v>
      </c>
      <c r="J41" s="1">
        <f t="shared" si="3"/>
        <v>3</v>
      </c>
    </row>
    <row r="42" s="1" customFormat="1" ht="32" customHeight="1" spans="1:10">
      <c r="A42" s="4">
        <v>39</v>
      </c>
      <c r="B42" s="4" t="s">
        <v>102</v>
      </c>
      <c r="C42" s="4" t="s">
        <v>103</v>
      </c>
      <c r="D42" s="4" t="s">
        <v>104</v>
      </c>
      <c r="E42" s="4" t="s">
        <v>26</v>
      </c>
      <c r="F42" s="4"/>
      <c r="G42" s="1" t="str">
        <f t="shared" si="0"/>
        <v>连</v>
      </c>
      <c r="H42" s="1" t="str">
        <f t="shared" si="1"/>
        <v>杰</v>
      </c>
      <c r="I42" s="1" t="str">
        <f t="shared" si="2"/>
        <v>连*杰</v>
      </c>
      <c r="J42" s="1">
        <f t="shared" si="3"/>
        <v>3</v>
      </c>
    </row>
    <row r="43" s="1" customFormat="1" ht="32" customHeight="1" spans="1:10">
      <c r="A43" s="4">
        <v>40</v>
      </c>
      <c r="B43" s="4" t="s">
        <v>102</v>
      </c>
      <c r="C43" s="4" t="s">
        <v>105</v>
      </c>
      <c r="D43" s="4" t="s">
        <v>106</v>
      </c>
      <c r="E43" s="4" t="s">
        <v>26</v>
      </c>
      <c r="F43" s="4"/>
      <c r="G43" s="1" t="str">
        <f t="shared" si="0"/>
        <v>张</v>
      </c>
      <c r="H43" s="1" t="str">
        <f t="shared" si="1"/>
        <v>涛</v>
      </c>
      <c r="I43" s="1" t="str">
        <f t="shared" si="2"/>
        <v>张*涛</v>
      </c>
      <c r="J43" s="1">
        <f t="shared" si="3"/>
        <v>3</v>
      </c>
    </row>
    <row r="44" s="1" customFormat="1" ht="32" customHeight="1" spans="1:10">
      <c r="A44" s="4">
        <v>41</v>
      </c>
      <c r="B44" s="4" t="s">
        <v>102</v>
      </c>
      <c r="C44" s="4" t="s">
        <v>107</v>
      </c>
      <c r="D44" s="4" t="s">
        <v>108</v>
      </c>
      <c r="E44" s="4" t="s">
        <v>26</v>
      </c>
      <c r="F44" s="4"/>
      <c r="G44" s="1" t="str">
        <f t="shared" si="0"/>
        <v>曹</v>
      </c>
      <c r="H44" s="1" t="str">
        <f t="shared" si="1"/>
        <v>甜</v>
      </c>
      <c r="I44" s="1" t="str">
        <f t="shared" si="2"/>
        <v>曹*甜</v>
      </c>
      <c r="J44" s="1">
        <f t="shared" si="3"/>
        <v>3</v>
      </c>
    </row>
    <row r="45" s="1" customFormat="1" ht="32" customHeight="1" spans="1:10">
      <c r="A45" s="4">
        <v>42</v>
      </c>
      <c r="B45" s="4" t="s">
        <v>102</v>
      </c>
      <c r="C45" s="4" t="s">
        <v>109</v>
      </c>
      <c r="D45" s="4" t="s">
        <v>110</v>
      </c>
      <c r="E45" s="4" t="s">
        <v>26</v>
      </c>
      <c r="F45" s="4"/>
      <c r="G45" s="1" t="str">
        <f t="shared" si="0"/>
        <v>李</v>
      </c>
      <c r="H45" s="1" t="str">
        <f t="shared" si="1"/>
        <v>兵</v>
      </c>
      <c r="I45" s="1" t="str">
        <f t="shared" si="2"/>
        <v>李*兵</v>
      </c>
      <c r="J45" s="1">
        <f t="shared" si="3"/>
        <v>3</v>
      </c>
    </row>
    <row r="46" s="1" customFormat="1" ht="32" customHeight="1" spans="1:10">
      <c r="A46" s="4">
        <v>43</v>
      </c>
      <c r="B46" s="4" t="s">
        <v>111</v>
      </c>
      <c r="C46" s="4" t="s">
        <v>112</v>
      </c>
      <c r="D46" s="4" t="s">
        <v>113</v>
      </c>
      <c r="E46" s="4" t="s">
        <v>26</v>
      </c>
      <c r="F46" s="4"/>
      <c r="G46" s="1" t="str">
        <f t="shared" si="0"/>
        <v>张</v>
      </c>
      <c r="H46" s="1" t="str">
        <f t="shared" si="1"/>
        <v>涵</v>
      </c>
      <c r="I46" s="1" t="str">
        <f t="shared" si="2"/>
        <v>张*涵</v>
      </c>
      <c r="J46" s="1">
        <f t="shared" si="3"/>
        <v>3</v>
      </c>
    </row>
    <row r="47" s="1" customFormat="1" ht="32" customHeight="1" spans="1:10">
      <c r="A47" s="4">
        <v>44</v>
      </c>
      <c r="B47" s="4" t="s">
        <v>111</v>
      </c>
      <c r="C47" s="4" t="s">
        <v>114</v>
      </c>
      <c r="D47" s="4" t="s">
        <v>115</v>
      </c>
      <c r="E47" s="4" t="s">
        <v>26</v>
      </c>
      <c r="F47" s="4"/>
      <c r="G47" s="1" t="str">
        <f t="shared" si="0"/>
        <v>王</v>
      </c>
      <c r="H47" s="1" t="str">
        <f t="shared" si="1"/>
        <v>晴</v>
      </c>
      <c r="I47" s="1" t="str">
        <f t="shared" si="2"/>
        <v>王*晴</v>
      </c>
      <c r="J47" s="1">
        <f t="shared" si="3"/>
        <v>3</v>
      </c>
    </row>
    <row r="48" s="1" customFormat="1" ht="32" customHeight="1" spans="1:10">
      <c r="A48" s="4">
        <v>45</v>
      </c>
      <c r="B48" s="4" t="s">
        <v>116</v>
      </c>
      <c r="C48" s="4" t="s">
        <v>117</v>
      </c>
      <c r="D48" s="4" t="s">
        <v>118</v>
      </c>
      <c r="E48" s="4" t="s">
        <v>41</v>
      </c>
      <c r="F48" s="4"/>
      <c r="G48" s="1" t="str">
        <f t="shared" si="0"/>
        <v>杜</v>
      </c>
      <c r="H48" s="1" t="str">
        <f t="shared" si="1"/>
        <v>翔</v>
      </c>
      <c r="I48" s="1" t="str">
        <f t="shared" si="2"/>
        <v>杜*翔</v>
      </c>
      <c r="J48" s="1">
        <f t="shared" si="3"/>
        <v>3</v>
      </c>
    </row>
    <row r="49" s="1" customFormat="1" ht="32" customHeight="1" spans="1:10">
      <c r="A49" s="4">
        <v>46</v>
      </c>
      <c r="B49" s="4" t="s">
        <v>116</v>
      </c>
      <c r="C49" s="4" t="s">
        <v>119</v>
      </c>
      <c r="D49" s="4" t="s">
        <v>120</v>
      </c>
      <c r="E49" s="4" t="s">
        <v>41</v>
      </c>
      <c r="F49" s="4"/>
      <c r="G49" s="1" t="str">
        <f t="shared" si="0"/>
        <v>王</v>
      </c>
      <c r="H49" s="1" t="str">
        <f t="shared" si="1"/>
        <v>培</v>
      </c>
      <c r="I49" s="1" t="str">
        <f t="shared" si="2"/>
        <v>王*培</v>
      </c>
      <c r="J49" s="1">
        <f t="shared" si="3"/>
        <v>3</v>
      </c>
    </row>
    <row r="50" s="1" customFormat="1" ht="32" customHeight="1" spans="1:10">
      <c r="A50" s="4">
        <v>47</v>
      </c>
      <c r="B50" s="4" t="s">
        <v>116</v>
      </c>
      <c r="C50" s="4" t="s">
        <v>121</v>
      </c>
      <c r="D50" s="4" t="s">
        <v>122</v>
      </c>
      <c r="E50" s="4" t="s">
        <v>41</v>
      </c>
      <c r="F50" s="4"/>
      <c r="G50" s="1" t="str">
        <f t="shared" si="0"/>
        <v>王</v>
      </c>
      <c r="H50" s="1" t="str">
        <f t="shared" si="1"/>
        <v>珂</v>
      </c>
      <c r="I50" s="1" t="str">
        <f t="shared" si="2"/>
        <v>王*珂</v>
      </c>
      <c r="J50" s="1">
        <f t="shared" si="3"/>
        <v>3</v>
      </c>
    </row>
    <row r="51" s="1" customFormat="1" ht="32" customHeight="1" spans="1:10">
      <c r="A51" s="4">
        <v>48</v>
      </c>
      <c r="B51" s="4" t="s">
        <v>116</v>
      </c>
      <c r="C51" s="4" t="s">
        <v>123</v>
      </c>
      <c r="D51" s="4" t="s">
        <v>124</v>
      </c>
      <c r="E51" s="4" t="s">
        <v>41</v>
      </c>
      <c r="F51" s="4"/>
      <c r="G51" s="1" t="str">
        <f t="shared" si="0"/>
        <v>高</v>
      </c>
      <c r="H51" s="1" t="str">
        <f t="shared" si="1"/>
        <v>凡</v>
      </c>
      <c r="I51" s="1" t="str">
        <f t="shared" si="2"/>
        <v>高*凡</v>
      </c>
      <c r="J51" s="1">
        <f t="shared" si="3"/>
        <v>3</v>
      </c>
    </row>
    <row r="52" s="1" customFormat="1" ht="32" customHeight="1" spans="1:10">
      <c r="A52" s="4">
        <v>49</v>
      </c>
      <c r="B52" s="4" t="s">
        <v>125</v>
      </c>
      <c r="C52" s="4" t="s">
        <v>126</v>
      </c>
      <c r="D52" s="4" t="s">
        <v>127</v>
      </c>
      <c r="E52" s="4" t="s">
        <v>41</v>
      </c>
      <c r="F52" s="4"/>
      <c r="G52" s="1" t="str">
        <f t="shared" si="0"/>
        <v>陈</v>
      </c>
      <c r="H52" s="1" t="str">
        <f t="shared" si="1"/>
        <v>婷</v>
      </c>
      <c r="I52" s="1" t="str">
        <f t="shared" si="2"/>
        <v>陈*婷</v>
      </c>
      <c r="J52" s="1">
        <f t="shared" si="3"/>
        <v>3</v>
      </c>
    </row>
    <row r="53" s="1" customFormat="1" ht="32" customHeight="1" spans="1:10">
      <c r="A53" s="4">
        <v>50</v>
      </c>
      <c r="B53" s="4" t="s">
        <v>125</v>
      </c>
      <c r="C53" s="4" t="s">
        <v>128</v>
      </c>
      <c r="D53" s="4" t="s">
        <v>129</v>
      </c>
      <c r="E53" s="4" t="s">
        <v>41</v>
      </c>
      <c r="F53" s="4"/>
      <c r="G53" s="1" t="str">
        <f t="shared" si="0"/>
        <v>刘</v>
      </c>
      <c r="H53" s="1" t="str">
        <f t="shared" si="1"/>
        <v>灿</v>
      </c>
      <c r="I53" s="1" t="str">
        <f t="shared" si="2"/>
        <v>刘*灿</v>
      </c>
      <c r="J53" s="1">
        <f t="shared" si="3"/>
        <v>3</v>
      </c>
    </row>
    <row r="54" s="1" customFormat="1" ht="32" customHeight="1" spans="1:10">
      <c r="A54" s="4">
        <v>51</v>
      </c>
      <c r="B54" s="4" t="s">
        <v>125</v>
      </c>
      <c r="C54" s="4" t="s">
        <v>130</v>
      </c>
      <c r="D54" s="4" t="s">
        <v>131</v>
      </c>
      <c r="E54" s="4" t="s">
        <v>41</v>
      </c>
      <c r="F54" s="4"/>
      <c r="G54" s="1" t="str">
        <f t="shared" si="0"/>
        <v>杨</v>
      </c>
      <c r="H54" s="1" t="str">
        <f t="shared" si="1"/>
        <v>波</v>
      </c>
      <c r="I54" s="1" t="str">
        <f t="shared" si="2"/>
        <v>杨*波</v>
      </c>
      <c r="J54" s="1">
        <f t="shared" si="3"/>
        <v>3</v>
      </c>
    </row>
    <row r="55" s="1" customFormat="1" ht="32" customHeight="1" spans="1:10">
      <c r="A55" s="4">
        <v>52</v>
      </c>
      <c r="B55" s="4" t="s">
        <v>125</v>
      </c>
      <c r="C55" s="4" t="s">
        <v>132</v>
      </c>
      <c r="D55" s="4" t="s">
        <v>133</v>
      </c>
      <c r="E55" s="4" t="s">
        <v>41</v>
      </c>
      <c r="F55" s="4"/>
      <c r="G55" s="1" t="str">
        <f t="shared" si="0"/>
        <v>李</v>
      </c>
      <c r="H55" s="1" t="str">
        <f t="shared" si="1"/>
        <v>霏</v>
      </c>
      <c r="I55" s="1" t="str">
        <f t="shared" si="2"/>
        <v>李*霏</v>
      </c>
      <c r="J55" s="1">
        <f t="shared" si="3"/>
        <v>3</v>
      </c>
    </row>
    <row r="56" s="1" customFormat="1" ht="32" customHeight="1" spans="1:10">
      <c r="A56" s="4">
        <v>53</v>
      </c>
      <c r="B56" s="4" t="s">
        <v>125</v>
      </c>
      <c r="C56" s="4" t="s">
        <v>134</v>
      </c>
      <c r="D56" s="4" t="s">
        <v>135</v>
      </c>
      <c r="E56" s="4" t="s">
        <v>41</v>
      </c>
      <c r="F56" s="4"/>
      <c r="G56" s="1" t="str">
        <f t="shared" si="0"/>
        <v>陈</v>
      </c>
      <c r="H56" s="1" t="str">
        <f t="shared" si="1"/>
        <v>晶</v>
      </c>
      <c r="I56" s="1" t="str">
        <f t="shared" si="2"/>
        <v>陈*晶</v>
      </c>
      <c r="J56" s="1">
        <f t="shared" si="3"/>
        <v>3</v>
      </c>
    </row>
    <row r="57" s="1" customFormat="1" ht="32" customHeight="1" spans="1:10">
      <c r="A57" s="4">
        <v>54</v>
      </c>
      <c r="B57" s="4" t="s">
        <v>125</v>
      </c>
      <c r="C57" s="4" t="s">
        <v>136</v>
      </c>
      <c r="D57" s="4" t="s">
        <v>137</v>
      </c>
      <c r="E57" s="4" t="s">
        <v>41</v>
      </c>
      <c r="F57" s="4"/>
      <c r="G57" s="1" t="str">
        <f t="shared" si="0"/>
        <v>李</v>
      </c>
      <c r="H57" s="1" t="str">
        <f t="shared" si="1"/>
        <v>超</v>
      </c>
      <c r="I57" s="1" t="str">
        <f t="shared" si="2"/>
        <v>李*超</v>
      </c>
      <c r="J57" s="1">
        <f t="shared" si="3"/>
        <v>3</v>
      </c>
    </row>
    <row r="58" s="1" customFormat="1" ht="32" customHeight="1" spans="1:10">
      <c r="A58" s="4">
        <v>55</v>
      </c>
      <c r="B58" s="4" t="s">
        <v>138</v>
      </c>
      <c r="C58" s="4" t="s">
        <v>139</v>
      </c>
      <c r="D58" s="4" t="s">
        <v>140</v>
      </c>
      <c r="E58" s="4" t="s">
        <v>41</v>
      </c>
      <c r="F58" s="4"/>
      <c r="G58" s="1" t="str">
        <f t="shared" si="0"/>
        <v>王</v>
      </c>
      <c r="H58" s="1" t="str">
        <f t="shared" si="1"/>
        <v>尧</v>
      </c>
      <c r="I58" s="1" t="str">
        <f t="shared" si="2"/>
        <v>王*尧</v>
      </c>
      <c r="J58" s="1">
        <f t="shared" si="3"/>
        <v>3</v>
      </c>
    </row>
    <row r="59" s="1" customFormat="1" ht="32" customHeight="1" spans="1:10">
      <c r="A59" s="4">
        <v>56</v>
      </c>
      <c r="B59" s="4" t="s">
        <v>138</v>
      </c>
      <c r="C59" s="4" t="s">
        <v>141</v>
      </c>
      <c r="D59" s="4" t="s">
        <v>142</v>
      </c>
      <c r="E59" s="4" t="s">
        <v>41</v>
      </c>
      <c r="F59" s="4"/>
      <c r="G59" s="1" t="str">
        <f t="shared" si="0"/>
        <v>栗</v>
      </c>
      <c r="H59" s="1" t="str">
        <f t="shared" si="1"/>
        <v>丽</v>
      </c>
      <c r="I59" s="1" t="str">
        <f t="shared" si="2"/>
        <v>栗*丽</v>
      </c>
      <c r="J59" s="1">
        <f t="shared" si="3"/>
        <v>3</v>
      </c>
    </row>
    <row r="60" s="1" customFormat="1" ht="32" customHeight="1" spans="1:10">
      <c r="A60" s="4">
        <v>57</v>
      </c>
      <c r="B60" s="4" t="s">
        <v>138</v>
      </c>
      <c r="C60" s="4" t="s">
        <v>143</v>
      </c>
      <c r="D60" s="4" t="s">
        <v>144</v>
      </c>
      <c r="E60" s="4" t="s">
        <v>41</v>
      </c>
      <c r="F60" s="4"/>
      <c r="G60" s="1" t="str">
        <f t="shared" si="0"/>
        <v>张</v>
      </c>
      <c r="H60" s="1" t="str">
        <f t="shared" si="1"/>
        <v>然</v>
      </c>
      <c r="I60" s="1" t="str">
        <f t="shared" si="2"/>
        <v>张*然</v>
      </c>
      <c r="J60" s="1">
        <f t="shared" si="3"/>
        <v>3</v>
      </c>
    </row>
    <row r="61" s="1" customFormat="1" ht="32" customHeight="1" spans="1:10">
      <c r="A61" s="4">
        <v>58</v>
      </c>
      <c r="B61" s="4" t="s">
        <v>138</v>
      </c>
      <c r="C61" s="4" t="s">
        <v>145</v>
      </c>
      <c r="D61" s="4" t="s">
        <v>146</v>
      </c>
      <c r="E61" s="4" t="s">
        <v>41</v>
      </c>
      <c r="F61" s="4"/>
      <c r="G61" s="1" t="str">
        <f t="shared" si="0"/>
        <v>温</v>
      </c>
      <c r="H61" s="1" t="str">
        <f t="shared" si="1"/>
        <v>轩</v>
      </c>
      <c r="I61" s="1" t="str">
        <f t="shared" si="2"/>
        <v>温*轩</v>
      </c>
      <c r="J61" s="1">
        <f t="shared" si="3"/>
        <v>3</v>
      </c>
    </row>
    <row r="62" s="1" customFormat="1" ht="32" customHeight="1" spans="1:10">
      <c r="A62" s="4">
        <v>59</v>
      </c>
      <c r="B62" s="4" t="s">
        <v>147</v>
      </c>
      <c r="C62" s="4" t="s">
        <v>148</v>
      </c>
      <c r="D62" s="4" t="s">
        <v>149</v>
      </c>
      <c r="E62" s="4" t="s">
        <v>73</v>
      </c>
      <c r="F62" s="4"/>
      <c r="G62" s="1" t="str">
        <f t="shared" si="0"/>
        <v>赵</v>
      </c>
      <c r="H62" s="1" t="str">
        <f t="shared" si="1"/>
        <v>博</v>
      </c>
      <c r="I62" s="1" t="str">
        <f t="shared" si="2"/>
        <v>赵*博</v>
      </c>
      <c r="J62" s="1">
        <f t="shared" si="3"/>
        <v>3</v>
      </c>
    </row>
    <row r="63" s="1" customFormat="1" ht="32" customHeight="1" spans="1:10">
      <c r="A63" s="4">
        <v>60</v>
      </c>
      <c r="B63" s="4" t="s">
        <v>147</v>
      </c>
      <c r="C63" s="4" t="s">
        <v>150</v>
      </c>
      <c r="D63" s="4" t="s">
        <v>151</v>
      </c>
      <c r="E63" s="4" t="s">
        <v>73</v>
      </c>
      <c r="F63" s="4"/>
      <c r="G63" s="1" t="str">
        <f t="shared" si="0"/>
        <v>张</v>
      </c>
      <c r="H63" s="1" t="str">
        <f t="shared" si="1"/>
        <v>*</v>
      </c>
      <c r="I63" s="1" t="str">
        <f>G63&amp;"*"</f>
        <v>张*</v>
      </c>
      <c r="J63" s="1">
        <f t="shared" si="3"/>
        <v>2</v>
      </c>
    </row>
    <row r="64" s="1" customFormat="1" ht="32" customHeight="1" spans="1:10">
      <c r="A64" s="4">
        <v>61</v>
      </c>
      <c r="B64" s="4" t="s">
        <v>152</v>
      </c>
      <c r="C64" s="4" t="s">
        <v>153</v>
      </c>
      <c r="D64" s="4" t="s">
        <v>154</v>
      </c>
      <c r="E64" s="4" t="s">
        <v>10</v>
      </c>
      <c r="F64" s="4"/>
      <c r="G64" s="1" t="str">
        <f t="shared" si="0"/>
        <v>王</v>
      </c>
      <c r="H64" s="1" t="str">
        <f t="shared" si="1"/>
        <v>婷</v>
      </c>
      <c r="I64" s="1" t="str">
        <f t="shared" si="2"/>
        <v>王*婷</v>
      </c>
      <c r="J64" s="1">
        <f t="shared" si="3"/>
        <v>3</v>
      </c>
    </row>
    <row r="65" s="1" customFormat="1" ht="32" customHeight="1" spans="1:10">
      <c r="A65" s="4">
        <v>62</v>
      </c>
      <c r="B65" s="4" t="s">
        <v>152</v>
      </c>
      <c r="C65" s="4" t="s">
        <v>155</v>
      </c>
      <c r="D65" s="4" t="s">
        <v>156</v>
      </c>
      <c r="E65" s="4" t="s">
        <v>10</v>
      </c>
      <c r="F65" s="4"/>
      <c r="G65" s="1" t="str">
        <f t="shared" si="0"/>
        <v>袁</v>
      </c>
      <c r="H65" s="1" t="str">
        <f t="shared" si="1"/>
        <v>梦</v>
      </c>
      <c r="I65" s="1" t="str">
        <f t="shared" si="2"/>
        <v>袁*梦</v>
      </c>
      <c r="J65" s="1">
        <f t="shared" si="3"/>
        <v>3</v>
      </c>
    </row>
    <row r="66" s="1" customFormat="1" ht="32" customHeight="1" spans="1:10">
      <c r="A66" s="4">
        <v>63</v>
      </c>
      <c r="B66" s="4" t="s">
        <v>157</v>
      </c>
      <c r="C66" s="4" t="s">
        <v>158</v>
      </c>
      <c r="D66" s="4" t="s">
        <v>159</v>
      </c>
      <c r="E66" s="4" t="s">
        <v>20</v>
      </c>
      <c r="F66" s="4"/>
      <c r="G66" s="1" t="str">
        <f t="shared" si="0"/>
        <v>李</v>
      </c>
      <c r="H66" s="1" t="str">
        <f t="shared" si="1"/>
        <v>辰</v>
      </c>
      <c r="I66" s="1" t="str">
        <f t="shared" si="2"/>
        <v>李*辰</v>
      </c>
      <c r="J66" s="1">
        <f t="shared" si="3"/>
        <v>3</v>
      </c>
    </row>
    <row r="67" s="1" customFormat="1" ht="32" customHeight="1" spans="1:10">
      <c r="A67" s="4">
        <v>64</v>
      </c>
      <c r="B67" s="4" t="s">
        <v>157</v>
      </c>
      <c r="C67" s="4" t="s">
        <v>160</v>
      </c>
      <c r="D67" s="4" t="s">
        <v>161</v>
      </c>
      <c r="E67" s="4" t="s">
        <v>20</v>
      </c>
      <c r="F67" s="4"/>
      <c r="G67" s="1" t="str">
        <f t="shared" si="0"/>
        <v>王</v>
      </c>
      <c r="H67" s="1" t="str">
        <f t="shared" si="1"/>
        <v>*</v>
      </c>
      <c r="I67" s="1" t="str">
        <f>G67&amp;"*"</f>
        <v>王*</v>
      </c>
      <c r="J67" s="1">
        <f t="shared" si="3"/>
        <v>2</v>
      </c>
    </row>
    <row r="68" s="1" customFormat="1" ht="32" customHeight="1" spans="1:10">
      <c r="A68" s="4">
        <v>65</v>
      </c>
      <c r="B68" s="4" t="s">
        <v>157</v>
      </c>
      <c r="C68" s="4" t="s">
        <v>162</v>
      </c>
      <c r="D68" s="4" t="s">
        <v>163</v>
      </c>
      <c r="E68" s="4" t="s">
        <v>20</v>
      </c>
      <c r="F68" s="4"/>
      <c r="G68" s="1" t="str">
        <f t="shared" si="0"/>
        <v>刘</v>
      </c>
      <c r="H68" s="1" t="str">
        <f t="shared" si="1"/>
        <v>雪</v>
      </c>
      <c r="I68" s="1" t="str">
        <f t="shared" si="2"/>
        <v>刘*雪</v>
      </c>
      <c r="J68" s="1">
        <f t="shared" si="3"/>
        <v>3</v>
      </c>
    </row>
    <row r="69" s="1" customFormat="1" ht="32" customHeight="1" spans="1:10">
      <c r="A69" s="4">
        <v>66</v>
      </c>
      <c r="B69" s="4" t="s">
        <v>157</v>
      </c>
      <c r="C69" s="4" t="s">
        <v>164</v>
      </c>
      <c r="D69" s="4" t="s">
        <v>165</v>
      </c>
      <c r="E69" s="4" t="s">
        <v>20</v>
      </c>
      <c r="F69" s="4"/>
      <c r="G69" s="1" t="str">
        <f t="shared" ref="G69:G132" si="4">LEFT(C69,1)</f>
        <v>王</v>
      </c>
      <c r="H69" s="1" t="str">
        <f t="shared" ref="H69:H132" si="5">RIGHT(C69,1)</f>
        <v>洋</v>
      </c>
      <c r="I69" s="1" t="str">
        <f t="shared" ref="I69:I132" si="6">G69&amp;"*"&amp;H69</f>
        <v>王*洋</v>
      </c>
      <c r="J69" s="1">
        <f t="shared" ref="J69:J132" si="7">LEN(C69)</f>
        <v>3</v>
      </c>
    </row>
    <row r="70" s="1" customFormat="1" ht="32" customHeight="1" spans="1:10">
      <c r="A70" s="4">
        <v>67</v>
      </c>
      <c r="B70" s="4" t="s">
        <v>157</v>
      </c>
      <c r="C70" s="4" t="s">
        <v>166</v>
      </c>
      <c r="D70" s="4" t="s">
        <v>167</v>
      </c>
      <c r="E70" s="4" t="s">
        <v>20</v>
      </c>
      <c r="F70" s="4"/>
      <c r="G70" s="1" t="str">
        <f t="shared" si="4"/>
        <v>刘</v>
      </c>
      <c r="H70" s="1" t="str">
        <f t="shared" si="5"/>
        <v>*</v>
      </c>
      <c r="I70" s="1" t="str">
        <f>G70&amp;"*"</f>
        <v>刘*</v>
      </c>
      <c r="J70" s="1">
        <f t="shared" si="7"/>
        <v>2</v>
      </c>
    </row>
    <row r="71" s="1" customFormat="1" ht="32" customHeight="1" spans="1:10">
      <c r="A71" s="4">
        <v>68</v>
      </c>
      <c r="B71" s="4" t="s">
        <v>157</v>
      </c>
      <c r="C71" s="4" t="s">
        <v>168</v>
      </c>
      <c r="D71" s="4" t="s">
        <v>169</v>
      </c>
      <c r="E71" s="4" t="s">
        <v>20</v>
      </c>
      <c r="F71" s="4"/>
      <c r="G71" s="1" t="str">
        <f t="shared" si="4"/>
        <v>贾</v>
      </c>
      <c r="H71" s="1" t="str">
        <f t="shared" si="5"/>
        <v>荣</v>
      </c>
      <c r="I71" s="1" t="str">
        <f t="shared" si="6"/>
        <v>贾*荣</v>
      </c>
      <c r="J71" s="1">
        <f t="shared" si="7"/>
        <v>3</v>
      </c>
    </row>
    <row r="72" s="1" customFormat="1" ht="32" customHeight="1" spans="1:10">
      <c r="A72" s="4">
        <v>69</v>
      </c>
      <c r="B72" s="4" t="s">
        <v>157</v>
      </c>
      <c r="C72" s="4" t="s">
        <v>170</v>
      </c>
      <c r="D72" s="4" t="s">
        <v>171</v>
      </c>
      <c r="E72" s="4" t="s">
        <v>20</v>
      </c>
      <c r="F72" s="4"/>
      <c r="G72" s="1" t="str">
        <f t="shared" si="4"/>
        <v>何</v>
      </c>
      <c r="H72" s="1" t="str">
        <f t="shared" si="5"/>
        <v>*</v>
      </c>
      <c r="I72" s="1" t="str">
        <f>G72&amp;"*"</f>
        <v>何*</v>
      </c>
      <c r="J72" s="1">
        <f t="shared" si="7"/>
        <v>2</v>
      </c>
    </row>
    <row r="73" s="1" customFormat="1" ht="32" customHeight="1" spans="1:10">
      <c r="A73" s="4">
        <v>70</v>
      </c>
      <c r="B73" s="4" t="s">
        <v>157</v>
      </c>
      <c r="C73" s="4" t="s">
        <v>172</v>
      </c>
      <c r="D73" s="4" t="s">
        <v>173</v>
      </c>
      <c r="E73" s="4" t="s">
        <v>20</v>
      </c>
      <c r="F73" s="4"/>
      <c r="G73" s="1" t="str">
        <f t="shared" si="4"/>
        <v>刘</v>
      </c>
      <c r="H73" s="1" t="str">
        <f t="shared" si="5"/>
        <v>璇</v>
      </c>
      <c r="I73" s="1" t="str">
        <f t="shared" si="6"/>
        <v>刘*璇</v>
      </c>
      <c r="J73" s="1">
        <f t="shared" si="7"/>
        <v>3</v>
      </c>
    </row>
    <row r="74" s="1" customFormat="1" ht="32" customHeight="1" spans="1:10">
      <c r="A74" s="4">
        <v>71</v>
      </c>
      <c r="B74" s="4" t="s">
        <v>157</v>
      </c>
      <c r="C74" s="4" t="s">
        <v>174</v>
      </c>
      <c r="D74" s="4" t="s">
        <v>175</v>
      </c>
      <c r="E74" s="4" t="s">
        <v>20</v>
      </c>
      <c r="F74" s="4"/>
      <c r="G74" s="1" t="str">
        <f t="shared" si="4"/>
        <v>牛</v>
      </c>
      <c r="H74" s="1" t="str">
        <f t="shared" si="5"/>
        <v>欣</v>
      </c>
      <c r="I74" s="1" t="str">
        <f t="shared" si="6"/>
        <v>牛*欣</v>
      </c>
      <c r="J74" s="1">
        <f t="shared" si="7"/>
        <v>3</v>
      </c>
    </row>
    <row r="75" s="1" customFormat="1" ht="32" customHeight="1" spans="1:10">
      <c r="A75" s="4">
        <v>72</v>
      </c>
      <c r="B75" s="4" t="s">
        <v>157</v>
      </c>
      <c r="C75" s="4" t="s">
        <v>176</v>
      </c>
      <c r="D75" s="4" t="s">
        <v>177</v>
      </c>
      <c r="E75" s="4" t="s">
        <v>20</v>
      </c>
      <c r="F75" s="4"/>
      <c r="G75" s="1" t="str">
        <f t="shared" si="4"/>
        <v>常</v>
      </c>
      <c r="H75" s="1" t="str">
        <f t="shared" si="5"/>
        <v>洲</v>
      </c>
      <c r="I75" s="1" t="str">
        <f t="shared" si="6"/>
        <v>常*洲</v>
      </c>
      <c r="J75" s="1">
        <f t="shared" si="7"/>
        <v>3</v>
      </c>
    </row>
    <row r="76" s="1" customFormat="1" ht="32" customHeight="1" spans="1:10">
      <c r="A76" s="4">
        <v>73</v>
      </c>
      <c r="B76" s="4" t="s">
        <v>178</v>
      </c>
      <c r="C76" s="4" t="s">
        <v>179</v>
      </c>
      <c r="D76" s="4" t="s">
        <v>180</v>
      </c>
      <c r="E76" s="4" t="s">
        <v>99</v>
      </c>
      <c r="F76" s="4"/>
      <c r="G76" s="1" t="str">
        <f t="shared" si="4"/>
        <v>贾</v>
      </c>
      <c r="H76" s="1" t="str">
        <f t="shared" si="5"/>
        <v>*</v>
      </c>
      <c r="I76" s="1" t="str">
        <f>G76&amp;"*"</f>
        <v>贾*</v>
      </c>
      <c r="J76" s="1">
        <f t="shared" si="7"/>
        <v>2</v>
      </c>
    </row>
    <row r="77" s="1" customFormat="1" ht="32" customHeight="1" spans="1:10">
      <c r="A77" s="4">
        <v>74</v>
      </c>
      <c r="B77" s="4" t="s">
        <v>178</v>
      </c>
      <c r="C77" s="4" t="s">
        <v>181</v>
      </c>
      <c r="D77" s="4" t="s">
        <v>182</v>
      </c>
      <c r="E77" s="4" t="s">
        <v>99</v>
      </c>
      <c r="F77" s="4"/>
      <c r="G77" s="1" t="str">
        <f t="shared" si="4"/>
        <v>李</v>
      </c>
      <c r="H77" s="1" t="str">
        <f t="shared" si="5"/>
        <v>*</v>
      </c>
      <c r="I77" s="1" t="str">
        <f>G77&amp;"*"</f>
        <v>李*</v>
      </c>
      <c r="J77" s="1">
        <f t="shared" si="7"/>
        <v>2</v>
      </c>
    </row>
    <row r="78" s="1" customFormat="1" ht="32" customHeight="1" spans="1:10">
      <c r="A78" s="4">
        <v>75</v>
      </c>
      <c r="B78" s="4" t="s">
        <v>178</v>
      </c>
      <c r="C78" s="4" t="s">
        <v>183</v>
      </c>
      <c r="D78" s="4" t="s">
        <v>184</v>
      </c>
      <c r="E78" s="4" t="s">
        <v>99</v>
      </c>
      <c r="F78" s="4"/>
      <c r="G78" s="1" t="str">
        <f t="shared" si="4"/>
        <v>苑</v>
      </c>
      <c r="H78" s="1" t="str">
        <f t="shared" si="5"/>
        <v>*</v>
      </c>
      <c r="I78" s="1" t="str">
        <f>G78&amp;"*"</f>
        <v>苑*</v>
      </c>
      <c r="J78" s="1">
        <f t="shared" si="7"/>
        <v>2</v>
      </c>
    </row>
    <row r="79" s="1" customFormat="1" ht="32" customHeight="1" spans="1:10">
      <c r="A79" s="4">
        <v>76</v>
      </c>
      <c r="B79" s="4" t="s">
        <v>178</v>
      </c>
      <c r="C79" s="4" t="s">
        <v>185</v>
      </c>
      <c r="D79" s="4" t="s">
        <v>186</v>
      </c>
      <c r="E79" s="4" t="s">
        <v>99</v>
      </c>
      <c r="F79" s="4"/>
      <c r="G79" s="1" t="str">
        <f t="shared" si="4"/>
        <v>李</v>
      </c>
      <c r="H79" s="1" t="str">
        <f t="shared" si="5"/>
        <v>语</v>
      </c>
      <c r="I79" s="1" t="str">
        <f t="shared" si="6"/>
        <v>李*语</v>
      </c>
      <c r="J79" s="1">
        <f t="shared" si="7"/>
        <v>3</v>
      </c>
    </row>
    <row r="80" s="1" customFormat="1" ht="32" customHeight="1" spans="1:10">
      <c r="A80" s="4">
        <v>77</v>
      </c>
      <c r="B80" s="4" t="s">
        <v>178</v>
      </c>
      <c r="C80" s="4" t="s">
        <v>187</v>
      </c>
      <c r="D80" s="4" t="s">
        <v>188</v>
      </c>
      <c r="E80" s="4" t="s">
        <v>99</v>
      </c>
      <c r="F80" s="4"/>
      <c r="G80" s="1" t="str">
        <f t="shared" si="4"/>
        <v>刘</v>
      </c>
      <c r="H80" s="1" t="str">
        <f t="shared" si="5"/>
        <v>素</v>
      </c>
      <c r="I80" s="1" t="str">
        <f t="shared" si="6"/>
        <v>刘*素</v>
      </c>
      <c r="J80" s="1">
        <f t="shared" si="7"/>
        <v>3</v>
      </c>
    </row>
    <row r="81" s="1" customFormat="1" ht="32" customHeight="1" spans="1:10">
      <c r="A81" s="4">
        <v>78</v>
      </c>
      <c r="B81" s="4" t="s">
        <v>178</v>
      </c>
      <c r="C81" s="4" t="s">
        <v>189</v>
      </c>
      <c r="D81" s="4" t="s">
        <v>190</v>
      </c>
      <c r="E81" s="4" t="s">
        <v>99</v>
      </c>
      <c r="F81" s="4"/>
      <c r="G81" s="1" t="str">
        <f t="shared" si="4"/>
        <v>王</v>
      </c>
      <c r="H81" s="1" t="str">
        <f t="shared" si="5"/>
        <v>蒙</v>
      </c>
      <c r="I81" s="1" t="str">
        <f t="shared" si="6"/>
        <v>王*蒙</v>
      </c>
      <c r="J81" s="1">
        <f t="shared" si="7"/>
        <v>3</v>
      </c>
    </row>
    <row r="82" s="1" customFormat="1" ht="32" customHeight="1" spans="1:10">
      <c r="A82" s="4">
        <v>79</v>
      </c>
      <c r="B82" s="4" t="s">
        <v>178</v>
      </c>
      <c r="C82" s="4" t="s">
        <v>191</v>
      </c>
      <c r="D82" s="4" t="s">
        <v>192</v>
      </c>
      <c r="E82" s="4" t="s">
        <v>99</v>
      </c>
      <c r="F82" s="4"/>
      <c r="G82" s="1" t="str">
        <f t="shared" si="4"/>
        <v>李</v>
      </c>
      <c r="H82" s="1" t="str">
        <f t="shared" si="5"/>
        <v>爽</v>
      </c>
      <c r="I82" s="1" t="str">
        <f t="shared" si="6"/>
        <v>李*爽</v>
      </c>
      <c r="J82" s="1">
        <f t="shared" si="7"/>
        <v>3</v>
      </c>
    </row>
    <row r="83" s="1" customFormat="1" ht="32" customHeight="1" spans="1:10">
      <c r="A83" s="4">
        <v>80</v>
      </c>
      <c r="B83" s="4" t="s">
        <v>178</v>
      </c>
      <c r="C83" s="4" t="s">
        <v>100</v>
      </c>
      <c r="D83" s="4" t="s">
        <v>193</v>
      </c>
      <c r="E83" s="4" t="s">
        <v>99</v>
      </c>
      <c r="F83" s="4"/>
      <c r="G83" s="1" t="str">
        <f t="shared" si="4"/>
        <v>李</v>
      </c>
      <c r="H83" s="1" t="str">
        <f t="shared" si="5"/>
        <v>雨</v>
      </c>
      <c r="I83" s="1" t="str">
        <f t="shared" si="6"/>
        <v>李*雨</v>
      </c>
      <c r="J83" s="1">
        <f t="shared" si="7"/>
        <v>3</v>
      </c>
    </row>
    <row r="84" s="1" customFormat="1" ht="32" customHeight="1" spans="1:10">
      <c r="A84" s="4">
        <v>81</v>
      </c>
      <c r="B84" s="4" t="s">
        <v>178</v>
      </c>
      <c r="C84" s="4" t="s">
        <v>194</v>
      </c>
      <c r="D84" s="4" t="s">
        <v>195</v>
      </c>
      <c r="E84" s="4" t="s">
        <v>99</v>
      </c>
      <c r="F84" s="4"/>
      <c r="G84" s="1" t="str">
        <f t="shared" si="4"/>
        <v>崔</v>
      </c>
      <c r="H84" s="1" t="str">
        <f t="shared" si="5"/>
        <v>佳</v>
      </c>
      <c r="I84" s="1" t="str">
        <f t="shared" si="6"/>
        <v>崔*佳</v>
      </c>
      <c r="J84" s="1">
        <f t="shared" si="7"/>
        <v>3</v>
      </c>
    </row>
    <row r="85" s="1" customFormat="1" ht="32" customHeight="1" spans="1:10">
      <c r="A85" s="4">
        <v>82</v>
      </c>
      <c r="B85" s="4" t="s">
        <v>196</v>
      </c>
      <c r="C85" s="4" t="s">
        <v>197</v>
      </c>
      <c r="D85" s="4" t="s">
        <v>198</v>
      </c>
      <c r="E85" s="4" t="s">
        <v>26</v>
      </c>
      <c r="F85" s="4"/>
      <c r="G85" s="1" t="str">
        <f t="shared" si="4"/>
        <v>勾</v>
      </c>
      <c r="H85" s="1" t="str">
        <f t="shared" si="5"/>
        <v>颖</v>
      </c>
      <c r="I85" s="1" t="str">
        <f t="shared" si="6"/>
        <v>勾*颖</v>
      </c>
      <c r="J85" s="1">
        <f t="shared" si="7"/>
        <v>3</v>
      </c>
    </row>
    <row r="86" s="1" customFormat="1" ht="32" customHeight="1" spans="1:10">
      <c r="A86" s="4">
        <v>83</v>
      </c>
      <c r="B86" s="4" t="s">
        <v>196</v>
      </c>
      <c r="C86" s="4" t="s">
        <v>199</v>
      </c>
      <c r="D86" s="4" t="s">
        <v>200</v>
      </c>
      <c r="E86" s="4" t="s">
        <v>26</v>
      </c>
      <c r="F86" s="4"/>
      <c r="G86" s="1" t="str">
        <f t="shared" si="4"/>
        <v>孙</v>
      </c>
      <c r="H86" s="1" t="str">
        <f t="shared" si="5"/>
        <v>宁</v>
      </c>
      <c r="I86" s="1" t="str">
        <f t="shared" si="6"/>
        <v>孙*宁</v>
      </c>
      <c r="J86" s="1">
        <f t="shared" si="7"/>
        <v>3</v>
      </c>
    </row>
    <row r="87" s="1" customFormat="1" ht="32" customHeight="1" spans="1:10">
      <c r="A87" s="4">
        <v>84</v>
      </c>
      <c r="B87" s="4" t="s">
        <v>196</v>
      </c>
      <c r="C87" s="4" t="s">
        <v>160</v>
      </c>
      <c r="D87" s="4" t="s">
        <v>201</v>
      </c>
      <c r="E87" s="4" t="s">
        <v>26</v>
      </c>
      <c r="F87" s="4"/>
      <c r="G87" s="1" t="str">
        <f t="shared" si="4"/>
        <v>王</v>
      </c>
      <c r="H87" s="1" t="str">
        <f t="shared" si="5"/>
        <v>*</v>
      </c>
      <c r="I87" s="1" t="str">
        <f>G87&amp;"*"</f>
        <v>王*</v>
      </c>
      <c r="J87" s="1">
        <f t="shared" si="7"/>
        <v>2</v>
      </c>
    </row>
    <row r="88" s="1" customFormat="1" ht="32" customHeight="1" spans="1:10">
      <c r="A88" s="4">
        <v>85</v>
      </c>
      <c r="B88" s="4" t="s">
        <v>196</v>
      </c>
      <c r="C88" s="4" t="s">
        <v>202</v>
      </c>
      <c r="D88" s="4" t="s">
        <v>203</v>
      </c>
      <c r="E88" s="4" t="s">
        <v>26</v>
      </c>
      <c r="F88" s="4"/>
      <c r="G88" s="1" t="str">
        <f t="shared" si="4"/>
        <v>刘</v>
      </c>
      <c r="H88" s="1" t="str">
        <f t="shared" si="5"/>
        <v>豪</v>
      </c>
      <c r="I88" s="1" t="str">
        <f t="shared" si="6"/>
        <v>刘*豪</v>
      </c>
      <c r="J88" s="1">
        <f t="shared" si="7"/>
        <v>3</v>
      </c>
    </row>
    <row r="89" s="1" customFormat="1" ht="32" customHeight="1" spans="1:10">
      <c r="A89" s="4">
        <v>86</v>
      </c>
      <c r="B89" s="4" t="s">
        <v>196</v>
      </c>
      <c r="C89" s="4" t="s">
        <v>204</v>
      </c>
      <c r="D89" s="4" t="s">
        <v>205</v>
      </c>
      <c r="E89" s="4" t="s">
        <v>26</v>
      </c>
      <c r="F89" s="4"/>
      <c r="G89" s="1" t="str">
        <f t="shared" si="4"/>
        <v>安</v>
      </c>
      <c r="H89" s="1" t="str">
        <f t="shared" si="5"/>
        <v>钰</v>
      </c>
      <c r="I89" s="1" t="str">
        <f t="shared" si="6"/>
        <v>安*钰</v>
      </c>
      <c r="J89" s="1">
        <f t="shared" si="7"/>
        <v>3</v>
      </c>
    </row>
    <row r="90" s="1" customFormat="1" ht="32" customHeight="1" spans="1:10">
      <c r="A90" s="4">
        <v>87</v>
      </c>
      <c r="B90" s="4" t="s">
        <v>196</v>
      </c>
      <c r="C90" s="4" t="s">
        <v>206</v>
      </c>
      <c r="D90" s="4" t="s">
        <v>207</v>
      </c>
      <c r="E90" s="4" t="s">
        <v>26</v>
      </c>
      <c r="F90" s="4"/>
      <c r="G90" s="1" t="str">
        <f t="shared" si="4"/>
        <v>李</v>
      </c>
      <c r="H90" s="1" t="str">
        <f t="shared" si="5"/>
        <v>心</v>
      </c>
      <c r="I90" s="1" t="str">
        <f t="shared" si="6"/>
        <v>李*心</v>
      </c>
      <c r="J90" s="1">
        <f t="shared" si="7"/>
        <v>3</v>
      </c>
    </row>
    <row r="91" s="1" customFormat="1" ht="32" customHeight="1" spans="1:10">
      <c r="A91" s="4">
        <v>88</v>
      </c>
      <c r="B91" s="4" t="s">
        <v>208</v>
      </c>
      <c r="C91" s="4" t="s">
        <v>209</v>
      </c>
      <c r="D91" s="4" t="s">
        <v>210</v>
      </c>
      <c r="E91" s="4" t="s">
        <v>26</v>
      </c>
      <c r="F91" s="4"/>
      <c r="G91" s="1" t="str">
        <f t="shared" si="4"/>
        <v>张</v>
      </c>
      <c r="H91" s="1" t="str">
        <f t="shared" si="5"/>
        <v>雨</v>
      </c>
      <c r="I91" s="1" t="str">
        <f t="shared" si="6"/>
        <v>张*雨</v>
      </c>
      <c r="J91" s="1">
        <f t="shared" si="7"/>
        <v>3</v>
      </c>
    </row>
    <row r="92" s="1" customFormat="1" ht="32" customHeight="1" spans="1:10">
      <c r="A92" s="4">
        <v>89</v>
      </c>
      <c r="B92" s="4" t="s">
        <v>208</v>
      </c>
      <c r="C92" s="4" t="s">
        <v>211</v>
      </c>
      <c r="D92" s="4" t="s">
        <v>212</v>
      </c>
      <c r="E92" s="4" t="s">
        <v>26</v>
      </c>
      <c r="F92" s="4"/>
      <c r="G92" s="1" t="str">
        <f t="shared" si="4"/>
        <v>冯</v>
      </c>
      <c r="H92" s="1" t="str">
        <f t="shared" si="5"/>
        <v>鑫</v>
      </c>
      <c r="I92" s="1" t="str">
        <f t="shared" si="6"/>
        <v>冯*鑫</v>
      </c>
      <c r="J92" s="1">
        <f t="shared" si="7"/>
        <v>3</v>
      </c>
    </row>
    <row r="93" s="1" customFormat="1" ht="32" customHeight="1" spans="1:10">
      <c r="A93" s="4">
        <v>90</v>
      </c>
      <c r="B93" s="4" t="s">
        <v>208</v>
      </c>
      <c r="C93" s="4" t="s">
        <v>213</v>
      </c>
      <c r="D93" s="4" t="s">
        <v>214</v>
      </c>
      <c r="E93" s="4" t="s">
        <v>26</v>
      </c>
      <c r="F93" s="4"/>
      <c r="G93" s="1" t="str">
        <f t="shared" si="4"/>
        <v>王</v>
      </c>
      <c r="H93" s="1" t="str">
        <f t="shared" si="5"/>
        <v>慧</v>
      </c>
      <c r="I93" s="1" t="str">
        <f t="shared" si="6"/>
        <v>王*慧</v>
      </c>
      <c r="J93" s="1">
        <f t="shared" si="7"/>
        <v>3</v>
      </c>
    </row>
    <row r="94" s="1" customFormat="1" ht="32" customHeight="1" spans="1:10">
      <c r="A94" s="4">
        <v>91</v>
      </c>
      <c r="B94" s="4" t="s">
        <v>208</v>
      </c>
      <c r="C94" s="4" t="s">
        <v>215</v>
      </c>
      <c r="D94" s="4" t="s">
        <v>216</v>
      </c>
      <c r="E94" s="4" t="s">
        <v>26</v>
      </c>
      <c r="F94" s="4"/>
      <c r="G94" s="1" t="str">
        <f t="shared" si="4"/>
        <v>魏</v>
      </c>
      <c r="H94" s="1" t="str">
        <f t="shared" si="5"/>
        <v>艺</v>
      </c>
      <c r="I94" s="1" t="str">
        <f t="shared" si="6"/>
        <v>魏*艺</v>
      </c>
      <c r="J94" s="1">
        <f t="shared" si="7"/>
        <v>3</v>
      </c>
    </row>
    <row r="95" s="1" customFormat="1" ht="32" customHeight="1" spans="1:10">
      <c r="A95" s="4">
        <v>92</v>
      </c>
      <c r="B95" s="4" t="s">
        <v>217</v>
      </c>
      <c r="C95" s="4" t="s">
        <v>218</v>
      </c>
      <c r="D95" s="4" t="s">
        <v>219</v>
      </c>
      <c r="E95" s="4" t="s">
        <v>26</v>
      </c>
      <c r="F95" s="4"/>
      <c r="G95" s="1" t="str">
        <f t="shared" si="4"/>
        <v>刘</v>
      </c>
      <c r="H95" s="1" t="str">
        <f t="shared" si="5"/>
        <v>晴</v>
      </c>
      <c r="I95" s="1" t="str">
        <f t="shared" si="6"/>
        <v>刘*晴</v>
      </c>
      <c r="J95" s="1">
        <f t="shared" si="7"/>
        <v>3</v>
      </c>
    </row>
    <row r="96" s="1" customFormat="1" ht="32" customHeight="1" spans="1:10">
      <c r="A96" s="4">
        <v>93</v>
      </c>
      <c r="B96" s="4" t="s">
        <v>217</v>
      </c>
      <c r="C96" s="4" t="s">
        <v>220</v>
      </c>
      <c r="D96" s="4" t="s">
        <v>221</v>
      </c>
      <c r="E96" s="4" t="s">
        <v>26</v>
      </c>
      <c r="F96" s="4"/>
      <c r="G96" s="1" t="str">
        <f t="shared" si="4"/>
        <v>崔</v>
      </c>
      <c r="H96" s="1" t="str">
        <f t="shared" si="5"/>
        <v>妍</v>
      </c>
      <c r="I96" s="1" t="str">
        <f t="shared" si="6"/>
        <v>崔*妍</v>
      </c>
      <c r="J96" s="1">
        <f t="shared" si="7"/>
        <v>3</v>
      </c>
    </row>
    <row r="97" s="1" customFormat="1" ht="32" customHeight="1" spans="1:10">
      <c r="A97" s="4">
        <v>94</v>
      </c>
      <c r="B97" s="4" t="s">
        <v>222</v>
      </c>
      <c r="C97" s="4" t="s">
        <v>66</v>
      </c>
      <c r="D97" s="4" t="s">
        <v>223</v>
      </c>
      <c r="E97" s="4" t="s">
        <v>41</v>
      </c>
      <c r="F97" s="4"/>
      <c r="G97" s="1" t="str">
        <f t="shared" si="4"/>
        <v>郭</v>
      </c>
      <c r="H97" s="1" t="str">
        <f t="shared" si="5"/>
        <v>*</v>
      </c>
      <c r="I97" s="1" t="str">
        <f>G97&amp;"*"</f>
        <v>郭*</v>
      </c>
      <c r="J97" s="1">
        <f t="shared" si="7"/>
        <v>2</v>
      </c>
    </row>
    <row r="98" s="1" customFormat="1" ht="32" customHeight="1" spans="1:10">
      <c r="A98" s="4">
        <v>95</v>
      </c>
      <c r="B98" s="4" t="s">
        <v>222</v>
      </c>
      <c r="C98" s="4" t="s">
        <v>143</v>
      </c>
      <c r="D98" s="4" t="s">
        <v>224</v>
      </c>
      <c r="E98" s="4" t="s">
        <v>41</v>
      </c>
      <c r="F98" s="4"/>
      <c r="G98" s="1" t="str">
        <f t="shared" si="4"/>
        <v>张</v>
      </c>
      <c r="H98" s="1" t="str">
        <f t="shared" si="5"/>
        <v>然</v>
      </c>
      <c r="I98" s="1" t="str">
        <f t="shared" si="6"/>
        <v>张*然</v>
      </c>
      <c r="J98" s="1">
        <f t="shared" si="7"/>
        <v>3</v>
      </c>
    </row>
    <row r="99" s="1" customFormat="1" ht="32" customHeight="1" spans="1:10">
      <c r="A99" s="4">
        <v>96</v>
      </c>
      <c r="B99" s="4" t="s">
        <v>222</v>
      </c>
      <c r="C99" s="4" t="s">
        <v>225</v>
      </c>
      <c r="D99" s="4" t="s">
        <v>226</v>
      </c>
      <c r="E99" s="4" t="s">
        <v>41</v>
      </c>
      <c r="F99" s="4"/>
      <c r="G99" s="1" t="str">
        <f t="shared" si="4"/>
        <v>徐</v>
      </c>
      <c r="H99" s="1" t="str">
        <f t="shared" si="5"/>
        <v>文</v>
      </c>
      <c r="I99" s="1" t="str">
        <f t="shared" si="6"/>
        <v>徐*文</v>
      </c>
      <c r="J99" s="1">
        <f t="shared" si="7"/>
        <v>3</v>
      </c>
    </row>
    <row r="100" s="1" customFormat="1" ht="32" customHeight="1" spans="1:10">
      <c r="A100" s="4">
        <v>97</v>
      </c>
      <c r="B100" s="4" t="s">
        <v>222</v>
      </c>
      <c r="C100" s="4" t="s">
        <v>227</v>
      </c>
      <c r="D100" s="4" t="s">
        <v>228</v>
      </c>
      <c r="E100" s="4" t="s">
        <v>41</v>
      </c>
      <c r="F100" s="4"/>
      <c r="G100" s="1" t="str">
        <f t="shared" si="4"/>
        <v>王</v>
      </c>
      <c r="H100" s="1" t="str">
        <f t="shared" si="5"/>
        <v>怡</v>
      </c>
      <c r="I100" s="1" t="str">
        <f t="shared" si="6"/>
        <v>王*怡</v>
      </c>
      <c r="J100" s="1">
        <f t="shared" si="7"/>
        <v>3</v>
      </c>
    </row>
    <row r="101" s="1" customFormat="1" ht="32" customHeight="1" spans="1:10">
      <c r="A101" s="4">
        <v>98</v>
      </c>
      <c r="B101" s="4" t="s">
        <v>229</v>
      </c>
      <c r="C101" s="4" t="s">
        <v>230</v>
      </c>
      <c r="D101" s="4" t="s">
        <v>231</v>
      </c>
      <c r="E101" s="4" t="s">
        <v>41</v>
      </c>
      <c r="F101" s="4"/>
      <c r="G101" s="1" t="str">
        <f t="shared" si="4"/>
        <v>康</v>
      </c>
      <c r="H101" s="1" t="str">
        <f t="shared" si="5"/>
        <v>聪</v>
      </c>
      <c r="I101" s="1" t="str">
        <f t="shared" si="6"/>
        <v>康*聪</v>
      </c>
      <c r="J101" s="1">
        <f t="shared" si="7"/>
        <v>3</v>
      </c>
    </row>
    <row r="102" s="1" customFormat="1" ht="32" customHeight="1" spans="1:10">
      <c r="A102" s="4">
        <v>99</v>
      </c>
      <c r="B102" s="4" t="s">
        <v>229</v>
      </c>
      <c r="C102" s="4" t="s">
        <v>232</v>
      </c>
      <c r="D102" s="4" t="s">
        <v>233</v>
      </c>
      <c r="E102" s="4" t="s">
        <v>41</v>
      </c>
      <c r="F102" s="4"/>
      <c r="G102" s="1" t="str">
        <f t="shared" si="4"/>
        <v>常</v>
      </c>
      <c r="H102" s="1" t="str">
        <f t="shared" si="5"/>
        <v>荣</v>
      </c>
      <c r="I102" s="1" t="str">
        <f t="shared" si="6"/>
        <v>常*荣</v>
      </c>
      <c r="J102" s="1">
        <f t="shared" si="7"/>
        <v>3</v>
      </c>
    </row>
    <row r="103" s="1" customFormat="1" ht="32" customHeight="1" spans="1:10">
      <c r="A103" s="4">
        <v>100</v>
      </c>
      <c r="B103" s="4" t="s">
        <v>234</v>
      </c>
      <c r="C103" s="4" t="s">
        <v>235</v>
      </c>
      <c r="D103" s="4" t="s">
        <v>236</v>
      </c>
      <c r="E103" s="4" t="s">
        <v>10</v>
      </c>
      <c r="F103" s="4"/>
      <c r="G103" s="1" t="str">
        <f t="shared" si="4"/>
        <v>赵</v>
      </c>
      <c r="H103" s="1" t="str">
        <f t="shared" si="5"/>
        <v>欣</v>
      </c>
      <c r="I103" s="1" t="str">
        <f t="shared" si="6"/>
        <v>赵*欣</v>
      </c>
      <c r="J103" s="1">
        <f t="shared" si="7"/>
        <v>3</v>
      </c>
    </row>
    <row r="104" s="1" customFormat="1" ht="32" customHeight="1" spans="1:10">
      <c r="A104" s="4">
        <v>101</v>
      </c>
      <c r="B104" s="4" t="s">
        <v>234</v>
      </c>
      <c r="C104" s="4" t="s">
        <v>181</v>
      </c>
      <c r="D104" s="4" t="s">
        <v>237</v>
      </c>
      <c r="E104" s="4" t="s">
        <v>10</v>
      </c>
      <c r="F104" s="4"/>
      <c r="G104" s="1" t="str">
        <f t="shared" si="4"/>
        <v>李</v>
      </c>
      <c r="H104" s="1" t="str">
        <f t="shared" si="5"/>
        <v>*</v>
      </c>
      <c r="I104" s="1" t="str">
        <f>G104&amp;"*"</f>
        <v>李*</v>
      </c>
      <c r="J104" s="1">
        <f t="shared" si="7"/>
        <v>2</v>
      </c>
    </row>
    <row r="105" s="1" customFormat="1" ht="32" customHeight="1" spans="1:10">
      <c r="A105" s="4">
        <v>102</v>
      </c>
      <c r="B105" s="4" t="s">
        <v>234</v>
      </c>
      <c r="C105" s="4" t="s">
        <v>238</v>
      </c>
      <c r="D105" s="4" t="s">
        <v>239</v>
      </c>
      <c r="E105" s="4" t="s">
        <v>10</v>
      </c>
      <c r="F105" s="4"/>
      <c r="G105" s="1" t="str">
        <f t="shared" si="4"/>
        <v>杨</v>
      </c>
      <c r="H105" s="1" t="str">
        <f t="shared" si="5"/>
        <v>静</v>
      </c>
      <c r="I105" s="1" t="str">
        <f t="shared" si="6"/>
        <v>杨*静</v>
      </c>
      <c r="J105" s="1">
        <f t="shared" si="7"/>
        <v>3</v>
      </c>
    </row>
    <row r="106" s="1" customFormat="1" ht="32" customHeight="1" spans="1:10">
      <c r="A106" s="4">
        <v>103</v>
      </c>
      <c r="B106" s="4" t="s">
        <v>234</v>
      </c>
      <c r="C106" s="4" t="s">
        <v>150</v>
      </c>
      <c r="D106" s="4" t="s">
        <v>240</v>
      </c>
      <c r="E106" s="4" t="s">
        <v>10</v>
      </c>
      <c r="F106" s="4"/>
      <c r="G106" s="1" t="str">
        <f t="shared" si="4"/>
        <v>张</v>
      </c>
      <c r="H106" s="1" t="str">
        <f t="shared" si="5"/>
        <v>*</v>
      </c>
      <c r="I106" s="1" t="str">
        <f>G106&amp;"*"</f>
        <v>张*</v>
      </c>
      <c r="J106" s="1">
        <f t="shared" si="7"/>
        <v>2</v>
      </c>
    </row>
    <row r="107" s="1" customFormat="1" ht="32" customHeight="1" spans="1:10">
      <c r="A107" s="4">
        <v>104</v>
      </c>
      <c r="B107" s="4" t="s">
        <v>234</v>
      </c>
      <c r="C107" s="4" t="s">
        <v>241</v>
      </c>
      <c r="D107" s="4" t="s">
        <v>242</v>
      </c>
      <c r="E107" s="4" t="s">
        <v>10</v>
      </c>
      <c r="F107" s="4"/>
      <c r="G107" s="1" t="str">
        <f t="shared" si="4"/>
        <v>胡</v>
      </c>
      <c r="H107" s="1" t="str">
        <f t="shared" si="5"/>
        <v>*</v>
      </c>
      <c r="I107" s="1" t="str">
        <f>G107&amp;"*"</f>
        <v>胡*</v>
      </c>
      <c r="J107" s="1">
        <f t="shared" si="7"/>
        <v>2</v>
      </c>
    </row>
    <row r="108" s="1" customFormat="1" ht="32" customHeight="1" spans="1:10">
      <c r="A108" s="4">
        <v>105</v>
      </c>
      <c r="B108" s="4" t="s">
        <v>243</v>
      </c>
      <c r="C108" s="4" t="s">
        <v>244</v>
      </c>
      <c r="D108" s="4" t="s">
        <v>245</v>
      </c>
      <c r="E108" s="4" t="s">
        <v>73</v>
      </c>
      <c r="F108" s="4"/>
      <c r="G108" s="1" t="str">
        <f t="shared" si="4"/>
        <v>高</v>
      </c>
      <c r="H108" s="1" t="str">
        <f t="shared" si="5"/>
        <v>瑶</v>
      </c>
      <c r="I108" s="1" t="str">
        <f t="shared" si="6"/>
        <v>高*瑶</v>
      </c>
      <c r="J108" s="1">
        <f t="shared" si="7"/>
        <v>3</v>
      </c>
    </row>
    <row r="109" s="1" customFormat="1" ht="32" customHeight="1" spans="1:10">
      <c r="A109" s="4">
        <v>106</v>
      </c>
      <c r="B109" s="4" t="s">
        <v>243</v>
      </c>
      <c r="C109" s="4" t="s">
        <v>246</v>
      </c>
      <c r="D109" s="4" t="s">
        <v>247</v>
      </c>
      <c r="E109" s="4" t="s">
        <v>73</v>
      </c>
      <c r="F109" s="4"/>
      <c r="G109" s="1" t="str">
        <f t="shared" si="4"/>
        <v>吕</v>
      </c>
      <c r="H109" s="1" t="str">
        <f t="shared" si="5"/>
        <v>良</v>
      </c>
      <c r="I109" s="1" t="str">
        <f t="shared" si="6"/>
        <v>吕*良</v>
      </c>
      <c r="J109" s="1">
        <f t="shared" si="7"/>
        <v>3</v>
      </c>
    </row>
    <row r="110" s="1" customFormat="1" ht="32" customHeight="1" spans="1:10">
      <c r="A110" s="4">
        <v>107</v>
      </c>
      <c r="B110" s="4" t="s">
        <v>243</v>
      </c>
      <c r="C110" s="4" t="s">
        <v>248</v>
      </c>
      <c r="D110" s="4" t="s">
        <v>249</v>
      </c>
      <c r="E110" s="4" t="s">
        <v>73</v>
      </c>
      <c r="F110" s="4"/>
      <c r="G110" s="1" t="str">
        <f t="shared" si="4"/>
        <v>李</v>
      </c>
      <c r="H110" s="1" t="str">
        <f t="shared" si="5"/>
        <v>然</v>
      </c>
      <c r="I110" s="1" t="str">
        <f t="shared" si="6"/>
        <v>李*然</v>
      </c>
      <c r="J110" s="1">
        <f t="shared" si="7"/>
        <v>3</v>
      </c>
    </row>
    <row r="111" s="1" customFormat="1" ht="32" customHeight="1" spans="1:10">
      <c r="A111" s="4">
        <v>108</v>
      </c>
      <c r="B111" s="4" t="s">
        <v>243</v>
      </c>
      <c r="C111" s="4" t="s">
        <v>250</v>
      </c>
      <c r="D111" s="4" t="s">
        <v>251</v>
      </c>
      <c r="E111" s="4" t="s">
        <v>73</v>
      </c>
      <c r="F111" s="4"/>
      <c r="G111" s="1" t="str">
        <f t="shared" si="4"/>
        <v>史</v>
      </c>
      <c r="H111" s="1" t="str">
        <f t="shared" si="5"/>
        <v>怡</v>
      </c>
      <c r="I111" s="1" t="str">
        <f t="shared" si="6"/>
        <v>史*怡</v>
      </c>
      <c r="J111" s="1">
        <f t="shared" si="7"/>
        <v>3</v>
      </c>
    </row>
    <row r="112" s="1" customFormat="1" ht="32" customHeight="1" spans="1:10">
      <c r="A112" s="4">
        <v>109</v>
      </c>
      <c r="B112" s="4" t="s">
        <v>252</v>
      </c>
      <c r="C112" s="4" t="s">
        <v>253</v>
      </c>
      <c r="D112" s="4" t="s">
        <v>254</v>
      </c>
      <c r="E112" s="4" t="s">
        <v>73</v>
      </c>
      <c r="F112" s="4"/>
      <c r="G112" s="1" t="str">
        <f t="shared" si="4"/>
        <v>张</v>
      </c>
      <c r="H112" s="1" t="str">
        <f t="shared" si="5"/>
        <v>翰</v>
      </c>
      <c r="I112" s="1" t="str">
        <f t="shared" si="6"/>
        <v>张*翰</v>
      </c>
      <c r="J112" s="1">
        <f t="shared" si="7"/>
        <v>3</v>
      </c>
    </row>
    <row r="113" s="1" customFormat="1" ht="32" customHeight="1" spans="1:10">
      <c r="A113" s="4">
        <v>110</v>
      </c>
      <c r="B113" s="4" t="s">
        <v>252</v>
      </c>
      <c r="C113" s="4" t="s">
        <v>255</v>
      </c>
      <c r="D113" s="4" t="s">
        <v>256</v>
      </c>
      <c r="E113" s="4" t="s">
        <v>73</v>
      </c>
      <c r="F113" s="4"/>
      <c r="G113" s="1" t="str">
        <f t="shared" si="4"/>
        <v>李</v>
      </c>
      <c r="H113" s="1" t="str">
        <f t="shared" si="5"/>
        <v>辉</v>
      </c>
      <c r="I113" s="1" t="str">
        <f t="shared" si="6"/>
        <v>李*辉</v>
      </c>
      <c r="J113" s="1">
        <f t="shared" si="7"/>
        <v>3</v>
      </c>
    </row>
    <row r="114" s="1" customFormat="1" ht="32" customHeight="1" spans="1:10">
      <c r="A114" s="4">
        <v>111</v>
      </c>
      <c r="B114" s="4" t="s">
        <v>252</v>
      </c>
      <c r="C114" s="4" t="s">
        <v>257</v>
      </c>
      <c r="D114" s="4" t="s">
        <v>258</v>
      </c>
      <c r="E114" s="4" t="s">
        <v>73</v>
      </c>
      <c r="F114" s="4"/>
      <c r="G114" s="1" t="str">
        <f t="shared" si="4"/>
        <v>刘</v>
      </c>
      <c r="H114" s="1" t="str">
        <f t="shared" si="5"/>
        <v>博</v>
      </c>
      <c r="I114" s="1" t="str">
        <f t="shared" si="6"/>
        <v>刘*博</v>
      </c>
      <c r="J114" s="1">
        <f t="shared" si="7"/>
        <v>3</v>
      </c>
    </row>
    <row r="115" s="1" customFormat="1" ht="32" customHeight="1" spans="1:10">
      <c r="A115" s="4">
        <v>112</v>
      </c>
      <c r="B115" s="4" t="s">
        <v>252</v>
      </c>
      <c r="C115" s="4" t="s">
        <v>259</v>
      </c>
      <c r="D115" s="4" t="s">
        <v>260</v>
      </c>
      <c r="E115" s="4" t="s">
        <v>73</v>
      </c>
      <c r="F115" s="4"/>
      <c r="G115" s="1" t="str">
        <f t="shared" si="4"/>
        <v>王</v>
      </c>
      <c r="H115" s="1" t="str">
        <f t="shared" si="5"/>
        <v>兴</v>
      </c>
      <c r="I115" s="1" t="str">
        <f t="shared" si="6"/>
        <v>王*兴</v>
      </c>
      <c r="J115" s="1">
        <f t="shared" si="7"/>
        <v>3</v>
      </c>
    </row>
    <row r="116" s="1" customFormat="1" ht="32" customHeight="1" spans="1:10">
      <c r="A116" s="4">
        <v>113</v>
      </c>
      <c r="B116" s="4" t="s">
        <v>261</v>
      </c>
      <c r="C116" s="4" t="s">
        <v>262</v>
      </c>
      <c r="D116" s="4" t="s">
        <v>263</v>
      </c>
      <c r="E116" s="4" t="s">
        <v>73</v>
      </c>
      <c r="F116" s="4"/>
      <c r="G116" s="1" t="str">
        <f t="shared" si="4"/>
        <v>张</v>
      </c>
      <c r="H116" s="1" t="str">
        <f t="shared" si="5"/>
        <v>璇</v>
      </c>
      <c r="I116" s="1" t="str">
        <f t="shared" si="6"/>
        <v>张*璇</v>
      </c>
      <c r="J116" s="1">
        <f t="shared" si="7"/>
        <v>3</v>
      </c>
    </row>
    <row r="117" s="1" customFormat="1" ht="32" customHeight="1" spans="1:10">
      <c r="A117" s="4">
        <v>114</v>
      </c>
      <c r="B117" s="4" t="s">
        <v>261</v>
      </c>
      <c r="C117" s="4" t="s">
        <v>199</v>
      </c>
      <c r="D117" s="4" t="s">
        <v>264</v>
      </c>
      <c r="E117" s="4" t="s">
        <v>73</v>
      </c>
      <c r="F117" s="4"/>
      <c r="G117" s="1" t="str">
        <f t="shared" si="4"/>
        <v>孙</v>
      </c>
      <c r="H117" s="1" t="str">
        <f t="shared" si="5"/>
        <v>宁</v>
      </c>
      <c r="I117" s="1" t="str">
        <f t="shared" si="6"/>
        <v>孙*宁</v>
      </c>
      <c r="J117" s="1">
        <f t="shared" si="7"/>
        <v>3</v>
      </c>
    </row>
    <row r="118" s="1" customFormat="1" ht="32" customHeight="1" spans="1:10">
      <c r="A118" s="4">
        <v>115</v>
      </c>
      <c r="B118" s="4" t="s">
        <v>265</v>
      </c>
      <c r="C118" s="4" t="s">
        <v>266</v>
      </c>
      <c r="D118" s="4" t="s">
        <v>267</v>
      </c>
      <c r="E118" s="4" t="s">
        <v>20</v>
      </c>
      <c r="F118" s="4"/>
      <c r="G118" s="1" t="str">
        <f t="shared" si="4"/>
        <v>卢</v>
      </c>
      <c r="H118" s="1" t="str">
        <f t="shared" si="5"/>
        <v>妮</v>
      </c>
      <c r="I118" s="1" t="str">
        <f t="shared" si="6"/>
        <v>卢*妮</v>
      </c>
      <c r="J118" s="1">
        <f t="shared" si="7"/>
        <v>3</v>
      </c>
    </row>
    <row r="119" s="1" customFormat="1" ht="32" customHeight="1" spans="1:10">
      <c r="A119" s="4">
        <v>116</v>
      </c>
      <c r="B119" s="4" t="s">
        <v>265</v>
      </c>
      <c r="C119" s="4" t="s">
        <v>268</v>
      </c>
      <c r="D119" s="4" t="s">
        <v>269</v>
      </c>
      <c r="E119" s="4" t="s">
        <v>20</v>
      </c>
      <c r="F119" s="4"/>
      <c r="G119" s="1" t="str">
        <f t="shared" si="4"/>
        <v>张</v>
      </c>
      <c r="H119" s="1" t="str">
        <f t="shared" si="5"/>
        <v>博</v>
      </c>
      <c r="I119" s="1" t="str">
        <f t="shared" si="6"/>
        <v>张*博</v>
      </c>
      <c r="J119" s="1">
        <f t="shared" si="7"/>
        <v>3</v>
      </c>
    </row>
    <row r="120" s="1" customFormat="1" ht="32" customHeight="1" spans="1:10">
      <c r="A120" s="4">
        <v>117</v>
      </c>
      <c r="B120" s="4" t="s">
        <v>270</v>
      </c>
      <c r="C120" s="4" t="s">
        <v>271</v>
      </c>
      <c r="D120" s="4" t="s">
        <v>272</v>
      </c>
      <c r="E120" s="4" t="s">
        <v>10</v>
      </c>
      <c r="F120" s="4"/>
      <c r="G120" s="1" t="str">
        <f t="shared" si="4"/>
        <v>刘</v>
      </c>
      <c r="H120" s="1" t="str">
        <f t="shared" si="5"/>
        <v>艺</v>
      </c>
      <c r="I120" s="1" t="str">
        <f t="shared" si="6"/>
        <v>刘*艺</v>
      </c>
      <c r="J120" s="1">
        <f t="shared" si="7"/>
        <v>3</v>
      </c>
    </row>
    <row r="121" s="1" customFormat="1" ht="32" customHeight="1" spans="1:10">
      <c r="A121" s="4">
        <v>118</v>
      </c>
      <c r="B121" s="4" t="s">
        <v>270</v>
      </c>
      <c r="C121" s="4" t="s">
        <v>273</v>
      </c>
      <c r="D121" s="4" t="s">
        <v>274</v>
      </c>
      <c r="E121" s="4" t="s">
        <v>10</v>
      </c>
      <c r="F121" s="4"/>
      <c r="G121" s="1" t="str">
        <f t="shared" si="4"/>
        <v>郭</v>
      </c>
      <c r="H121" s="1" t="str">
        <f t="shared" si="5"/>
        <v>菲</v>
      </c>
      <c r="I121" s="1" t="str">
        <f t="shared" si="6"/>
        <v>郭*菲</v>
      </c>
      <c r="J121" s="1">
        <f t="shared" si="7"/>
        <v>3</v>
      </c>
    </row>
    <row r="122" s="1" customFormat="1" ht="32" customHeight="1" spans="1:10">
      <c r="A122" s="4">
        <v>119</v>
      </c>
      <c r="B122" s="4" t="s">
        <v>270</v>
      </c>
      <c r="C122" s="4" t="s">
        <v>275</v>
      </c>
      <c r="D122" s="4" t="s">
        <v>276</v>
      </c>
      <c r="E122" s="4" t="s">
        <v>10</v>
      </c>
      <c r="F122" s="4"/>
      <c r="G122" s="1" t="str">
        <f t="shared" si="4"/>
        <v>杨</v>
      </c>
      <c r="H122" s="1" t="str">
        <f t="shared" si="5"/>
        <v>晴</v>
      </c>
      <c r="I122" s="1" t="str">
        <f t="shared" si="6"/>
        <v>杨*晴</v>
      </c>
      <c r="J122" s="1">
        <f t="shared" si="7"/>
        <v>3</v>
      </c>
    </row>
    <row r="123" s="1" customFormat="1" ht="32" customHeight="1" spans="1:10">
      <c r="A123" s="4">
        <v>120</v>
      </c>
      <c r="B123" s="4" t="s">
        <v>270</v>
      </c>
      <c r="C123" s="4" t="s">
        <v>277</v>
      </c>
      <c r="D123" s="4" t="s">
        <v>278</v>
      </c>
      <c r="E123" s="4" t="s">
        <v>10</v>
      </c>
      <c r="F123" s="4"/>
      <c r="G123" s="1" t="str">
        <f t="shared" si="4"/>
        <v>张</v>
      </c>
      <c r="H123" s="1" t="str">
        <f t="shared" si="5"/>
        <v>娜</v>
      </c>
      <c r="I123" s="1" t="str">
        <f t="shared" si="6"/>
        <v>张*娜</v>
      </c>
      <c r="J123" s="1">
        <f t="shared" si="7"/>
        <v>3</v>
      </c>
    </row>
    <row r="124" s="1" customFormat="1" ht="32" customHeight="1" spans="1:10">
      <c r="A124" s="4">
        <v>121</v>
      </c>
      <c r="B124" s="4" t="s">
        <v>279</v>
      </c>
      <c r="C124" s="4" t="s">
        <v>280</v>
      </c>
      <c r="D124" s="4" t="s">
        <v>281</v>
      </c>
      <c r="E124" s="4" t="s">
        <v>20</v>
      </c>
      <c r="F124" s="4"/>
      <c r="G124" s="1" t="str">
        <f t="shared" si="4"/>
        <v>吴</v>
      </c>
      <c r="H124" s="1" t="str">
        <f t="shared" si="5"/>
        <v>楠</v>
      </c>
      <c r="I124" s="1" t="str">
        <f t="shared" si="6"/>
        <v>吴*楠</v>
      </c>
      <c r="J124" s="1">
        <f t="shared" si="7"/>
        <v>3</v>
      </c>
    </row>
    <row r="125" s="1" customFormat="1" ht="32" customHeight="1" spans="1:10">
      <c r="A125" s="4">
        <v>122</v>
      </c>
      <c r="B125" s="4" t="s">
        <v>279</v>
      </c>
      <c r="C125" s="4" t="s">
        <v>282</v>
      </c>
      <c r="D125" s="4" t="s">
        <v>283</v>
      </c>
      <c r="E125" s="4" t="s">
        <v>20</v>
      </c>
      <c r="F125" s="4"/>
      <c r="G125" s="1" t="str">
        <f t="shared" si="4"/>
        <v>韩</v>
      </c>
      <c r="H125" s="1" t="str">
        <f t="shared" si="5"/>
        <v>龙</v>
      </c>
      <c r="I125" s="1" t="str">
        <f t="shared" si="6"/>
        <v>韩*龙</v>
      </c>
      <c r="J125" s="1">
        <f t="shared" si="7"/>
        <v>3</v>
      </c>
    </row>
    <row r="126" s="1" customFormat="1" ht="32" customHeight="1" spans="1:10">
      <c r="A126" s="4">
        <v>123</v>
      </c>
      <c r="B126" s="4" t="s">
        <v>279</v>
      </c>
      <c r="C126" s="4" t="s">
        <v>284</v>
      </c>
      <c r="D126" s="4" t="s">
        <v>285</v>
      </c>
      <c r="E126" s="4" t="s">
        <v>20</v>
      </c>
      <c r="F126" s="4"/>
      <c r="G126" s="1" t="str">
        <f t="shared" si="4"/>
        <v>李</v>
      </c>
      <c r="H126" s="1" t="str">
        <f t="shared" si="5"/>
        <v>月</v>
      </c>
      <c r="I126" s="1" t="str">
        <f t="shared" si="6"/>
        <v>李*月</v>
      </c>
      <c r="J126" s="1">
        <f t="shared" si="7"/>
        <v>3</v>
      </c>
    </row>
    <row r="127" s="1" customFormat="1" ht="32" customHeight="1" spans="1:10">
      <c r="A127" s="4">
        <v>124</v>
      </c>
      <c r="B127" s="4" t="s">
        <v>279</v>
      </c>
      <c r="C127" s="4" t="s">
        <v>160</v>
      </c>
      <c r="D127" s="4" t="s">
        <v>286</v>
      </c>
      <c r="E127" s="4" t="s">
        <v>20</v>
      </c>
      <c r="F127" s="4"/>
      <c r="G127" s="1" t="str">
        <f t="shared" si="4"/>
        <v>王</v>
      </c>
      <c r="H127" s="1" t="str">
        <f t="shared" si="5"/>
        <v>*</v>
      </c>
      <c r="I127" s="1" t="str">
        <f>G127&amp;"*"</f>
        <v>王*</v>
      </c>
      <c r="J127" s="1">
        <f t="shared" si="7"/>
        <v>2</v>
      </c>
    </row>
    <row r="128" s="1" customFormat="1" ht="32" customHeight="1" spans="1:10">
      <c r="A128" s="4">
        <v>125</v>
      </c>
      <c r="B128" s="4" t="s">
        <v>279</v>
      </c>
      <c r="C128" s="4" t="s">
        <v>287</v>
      </c>
      <c r="D128" s="4" t="s">
        <v>288</v>
      </c>
      <c r="E128" s="4" t="s">
        <v>20</v>
      </c>
      <c r="F128" s="4"/>
      <c r="G128" s="1" t="str">
        <f t="shared" si="4"/>
        <v>董</v>
      </c>
      <c r="H128" s="1" t="str">
        <f t="shared" si="5"/>
        <v>曦</v>
      </c>
      <c r="I128" s="1" t="str">
        <f t="shared" si="6"/>
        <v>董*曦</v>
      </c>
      <c r="J128" s="1">
        <f t="shared" si="7"/>
        <v>3</v>
      </c>
    </row>
    <row r="129" s="1" customFormat="1" ht="32" customHeight="1" spans="1:10">
      <c r="A129" s="4">
        <v>126</v>
      </c>
      <c r="B129" s="4" t="s">
        <v>289</v>
      </c>
      <c r="C129" s="4" t="s">
        <v>290</v>
      </c>
      <c r="D129" s="4" t="s">
        <v>291</v>
      </c>
      <c r="E129" s="4" t="s">
        <v>99</v>
      </c>
      <c r="F129" s="4"/>
      <c r="G129" s="1" t="str">
        <f t="shared" si="4"/>
        <v>安</v>
      </c>
      <c r="H129" s="1" t="str">
        <f t="shared" si="5"/>
        <v>娣</v>
      </c>
      <c r="I129" s="1" t="str">
        <f t="shared" si="6"/>
        <v>安*娣</v>
      </c>
      <c r="J129" s="1">
        <f t="shared" si="7"/>
        <v>3</v>
      </c>
    </row>
    <row r="130" s="1" customFormat="1" ht="32" customHeight="1" spans="1:10">
      <c r="A130" s="4">
        <v>127</v>
      </c>
      <c r="B130" s="4" t="s">
        <v>289</v>
      </c>
      <c r="C130" s="4" t="s">
        <v>292</v>
      </c>
      <c r="D130" s="4" t="s">
        <v>293</v>
      </c>
      <c r="E130" s="4" t="s">
        <v>99</v>
      </c>
      <c r="F130" s="4"/>
      <c r="G130" s="1" t="str">
        <f t="shared" si="4"/>
        <v>贺</v>
      </c>
      <c r="H130" s="1" t="str">
        <f t="shared" si="5"/>
        <v>帆</v>
      </c>
      <c r="I130" s="1" t="str">
        <f t="shared" si="6"/>
        <v>贺*帆</v>
      </c>
      <c r="J130" s="1">
        <f t="shared" si="7"/>
        <v>3</v>
      </c>
    </row>
    <row r="131" s="1" customFormat="1" ht="32" customHeight="1" spans="1:10">
      <c r="A131" s="4">
        <v>128</v>
      </c>
      <c r="B131" s="4" t="s">
        <v>289</v>
      </c>
      <c r="C131" s="4" t="s">
        <v>294</v>
      </c>
      <c r="D131" s="4" t="s">
        <v>295</v>
      </c>
      <c r="E131" s="4" t="s">
        <v>99</v>
      </c>
      <c r="F131" s="4"/>
      <c r="G131" s="1" t="str">
        <f t="shared" si="4"/>
        <v>汲</v>
      </c>
      <c r="H131" s="1" t="str">
        <f t="shared" si="5"/>
        <v>飞</v>
      </c>
      <c r="I131" s="1" t="str">
        <f t="shared" si="6"/>
        <v>汲*飞</v>
      </c>
      <c r="J131" s="1">
        <f t="shared" si="7"/>
        <v>3</v>
      </c>
    </row>
    <row r="132" s="1" customFormat="1" ht="32" customHeight="1" spans="1:10">
      <c r="A132" s="4">
        <v>129</v>
      </c>
      <c r="B132" s="4" t="s">
        <v>289</v>
      </c>
      <c r="C132" s="4" t="s">
        <v>296</v>
      </c>
      <c r="D132" s="4" t="s">
        <v>297</v>
      </c>
      <c r="E132" s="4" t="s">
        <v>99</v>
      </c>
      <c r="F132" s="4"/>
      <c r="G132" s="1" t="str">
        <f t="shared" si="4"/>
        <v>刘</v>
      </c>
      <c r="H132" s="1" t="str">
        <f t="shared" si="5"/>
        <v>西</v>
      </c>
      <c r="I132" s="1" t="str">
        <f t="shared" si="6"/>
        <v>刘*西</v>
      </c>
      <c r="J132" s="1">
        <f t="shared" si="7"/>
        <v>3</v>
      </c>
    </row>
    <row r="133" s="1" customFormat="1" ht="32" customHeight="1" spans="1:10">
      <c r="A133" s="4">
        <v>130</v>
      </c>
      <c r="B133" s="4" t="s">
        <v>289</v>
      </c>
      <c r="C133" s="4" t="s">
        <v>298</v>
      </c>
      <c r="D133" s="4" t="s">
        <v>299</v>
      </c>
      <c r="E133" s="4" t="s">
        <v>99</v>
      </c>
      <c r="F133" s="4"/>
      <c r="G133" s="1" t="str">
        <f t="shared" ref="G133:G196" si="8">LEFT(C133,1)</f>
        <v>李</v>
      </c>
      <c r="H133" s="1" t="str">
        <f t="shared" ref="H133:H196" si="9">RIGHT(C133,1)</f>
        <v>天</v>
      </c>
      <c r="I133" s="1" t="str">
        <f t="shared" ref="I133:I197" si="10">G133&amp;"*"&amp;H133</f>
        <v>李*天</v>
      </c>
      <c r="J133" s="1">
        <f t="shared" ref="J133:J196" si="11">LEN(C133)</f>
        <v>3</v>
      </c>
    </row>
    <row r="134" s="1" customFormat="1" ht="32" customHeight="1" spans="1:10">
      <c r="A134" s="4">
        <v>131</v>
      </c>
      <c r="B134" s="4" t="s">
        <v>289</v>
      </c>
      <c r="C134" s="4" t="s">
        <v>300</v>
      </c>
      <c r="D134" s="4" t="s">
        <v>301</v>
      </c>
      <c r="E134" s="4" t="s">
        <v>99</v>
      </c>
      <c r="F134" s="4"/>
      <c r="G134" s="1" t="str">
        <f t="shared" si="8"/>
        <v>郭</v>
      </c>
      <c r="H134" s="1" t="str">
        <f t="shared" si="9"/>
        <v>圆</v>
      </c>
      <c r="I134" s="1" t="str">
        <f t="shared" si="10"/>
        <v>郭*圆</v>
      </c>
      <c r="J134" s="1">
        <f t="shared" si="11"/>
        <v>3</v>
      </c>
    </row>
    <row r="135" s="1" customFormat="1" ht="32" customHeight="1" spans="1:10">
      <c r="A135" s="4">
        <v>132</v>
      </c>
      <c r="B135" s="4" t="s">
        <v>302</v>
      </c>
      <c r="C135" s="4" t="s">
        <v>303</v>
      </c>
      <c r="D135" s="4" t="s">
        <v>304</v>
      </c>
      <c r="E135" s="4" t="s">
        <v>26</v>
      </c>
      <c r="F135" s="4"/>
      <c r="G135" s="1" t="str">
        <f t="shared" si="8"/>
        <v>张</v>
      </c>
      <c r="H135" s="1" t="str">
        <f t="shared" si="9"/>
        <v>利</v>
      </c>
      <c r="I135" s="1" t="str">
        <f t="shared" si="10"/>
        <v>张*利</v>
      </c>
      <c r="J135" s="1">
        <f t="shared" si="11"/>
        <v>3</v>
      </c>
    </row>
    <row r="136" s="1" customFormat="1" ht="32" customHeight="1" spans="1:10">
      <c r="A136" s="4">
        <v>133</v>
      </c>
      <c r="B136" s="4" t="s">
        <v>302</v>
      </c>
      <c r="C136" s="4" t="s">
        <v>305</v>
      </c>
      <c r="D136" s="4" t="s">
        <v>306</v>
      </c>
      <c r="E136" s="4" t="s">
        <v>26</v>
      </c>
      <c r="F136" s="4"/>
      <c r="G136" s="1" t="str">
        <f t="shared" si="8"/>
        <v>连</v>
      </c>
      <c r="H136" s="1" t="str">
        <f t="shared" si="9"/>
        <v>洋</v>
      </c>
      <c r="I136" s="1" t="str">
        <f t="shared" si="10"/>
        <v>连*洋</v>
      </c>
      <c r="J136" s="1">
        <f t="shared" si="11"/>
        <v>3</v>
      </c>
    </row>
    <row r="137" s="1" customFormat="1" ht="32" customHeight="1" spans="1:10">
      <c r="A137" s="4">
        <v>134</v>
      </c>
      <c r="B137" s="4" t="s">
        <v>302</v>
      </c>
      <c r="C137" s="4" t="s">
        <v>307</v>
      </c>
      <c r="D137" s="4" t="s">
        <v>308</v>
      </c>
      <c r="E137" s="4" t="s">
        <v>26</v>
      </c>
      <c r="F137" s="4"/>
      <c r="G137" s="1" t="str">
        <f t="shared" si="8"/>
        <v>周</v>
      </c>
      <c r="H137" s="1" t="str">
        <f t="shared" si="9"/>
        <v>虎</v>
      </c>
      <c r="I137" s="1" t="str">
        <f t="shared" si="10"/>
        <v>周*虎</v>
      </c>
      <c r="J137" s="1">
        <f t="shared" si="11"/>
        <v>3</v>
      </c>
    </row>
    <row r="138" s="1" customFormat="1" ht="32" customHeight="1" spans="1:10">
      <c r="A138" s="4">
        <v>135</v>
      </c>
      <c r="B138" s="4" t="s">
        <v>302</v>
      </c>
      <c r="C138" s="4" t="s">
        <v>309</v>
      </c>
      <c r="D138" s="4" t="s">
        <v>310</v>
      </c>
      <c r="E138" s="4" t="s">
        <v>26</v>
      </c>
      <c r="F138" s="4"/>
      <c r="G138" s="1" t="str">
        <f t="shared" si="8"/>
        <v>范</v>
      </c>
      <c r="H138" s="1" t="str">
        <f t="shared" si="9"/>
        <v>凯</v>
      </c>
      <c r="I138" s="1" t="str">
        <f t="shared" si="10"/>
        <v>范*凯</v>
      </c>
      <c r="J138" s="1">
        <f t="shared" si="11"/>
        <v>3</v>
      </c>
    </row>
    <row r="139" s="1" customFormat="1" ht="32" customHeight="1" spans="1:10">
      <c r="A139" s="4">
        <v>136</v>
      </c>
      <c r="B139" s="4" t="s">
        <v>311</v>
      </c>
      <c r="C139" s="4" t="s">
        <v>312</v>
      </c>
      <c r="D139" s="4" t="s">
        <v>313</v>
      </c>
      <c r="E139" s="4" t="s">
        <v>26</v>
      </c>
      <c r="F139" s="4"/>
      <c r="G139" s="1" t="str">
        <f t="shared" si="8"/>
        <v>段</v>
      </c>
      <c r="H139" s="1" t="str">
        <f t="shared" si="9"/>
        <v>阳</v>
      </c>
      <c r="I139" s="1" t="str">
        <f t="shared" si="10"/>
        <v>段*阳</v>
      </c>
      <c r="J139" s="1">
        <f t="shared" si="11"/>
        <v>3</v>
      </c>
    </row>
    <row r="140" s="1" customFormat="1" ht="32" customHeight="1" spans="1:10">
      <c r="A140" s="4">
        <v>137</v>
      </c>
      <c r="B140" s="4" t="s">
        <v>311</v>
      </c>
      <c r="C140" s="4" t="s">
        <v>314</v>
      </c>
      <c r="D140" s="4" t="s">
        <v>315</v>
      </c>
      <c r="E140" s="4" t="s">
        <v>26</v>
      </c>
      <c r="F140" s="4"/>
      <c r="G140" s="1" t="str">
        <f t="shared" si="8"/>
        <v>杨</v>
      </c>
      <c r="H140" s="1" t="str">
        <f t="shared" si="9"/>
        <v>华</v>
      </c>
      <c r="I140" s="1" t="str">
        <f t="shared" si="10"/>
        <v>杨*华</v>
      </c>
      <c r="J140" s="1">
        <f t="shared" si="11"/>
        <v>3</v>
      </c>
    </row>
    <row r="141" s="1" customFormat="1" ht="32" customHeight="1" spans="1:10">
      <c r="A141" s="4">
        <v>138</v>
      </c>
      <c r="B141" s="4" t="s">
        <v>311</v>
      </c>
      <c r="C141" s="4" t="s">
        <v>316</v>
      </c>
      <c r="D141" s="4" t="s">
        <v>317</v>
      </c>
      <c r="E141" s="4" t="s">
        <v>26</v>
      </c>
      <c r="F141" s="4"/>
      <c r="G141" s="1" t="str">
        <f t="shared" si="8"/>
        <v>赵</v>
      </c>
      <c r="H141" s="1" t="str">
        <f t="shared" si="9"/>
        <v>*</v>
      </c>
      <c r="I141" s="1" t="str">
        <f>G141&amp;"*"</f>
        <v>赵*</v>
      </c>
      <c r="J141" s="1">
        <f t="shared" si="11"/>
        <v>2</v>
      </c>
    </row>
    <row r="142" s="1" customFormat="1" ht="32" customHeight="1" spans="1:10">
      <c r="A142" s="4">
        <v>139</v>
      </c>
      <c r="B142" s="4" t="s">
        <v>311</v>
      </c>
      <c r="C142" s="4" t="s">
        <v>318</v>
      </c>
      <c r="D142" s="4" t="s">
        <v>319</v>
      </c>
      <c r="E142" s="4" t="s">
        <v>26</v>
      </c>
      <c r="F142" s="4"/>
      <c r="G142" s="1" t="str">
        <f t="shared" si="8"/>
        <v>周</v>
      </c>
      <c r="H142" s="1" t="str">
        <f t="shared" si="9"/>
        <v>彬</v>
      </c>
      <c r="I142" s="1" t="str">
        <f t="shared" si="10"/>
        <v>周*彬</v>
      </c>
      <c r="J142" s="1">
        <f t="shared" si="11"/>
        <v>3</v>
      </c>
    </row>
    <row r="143" s="1" customFormat="1" ht="32" customHeight="1" spans="1:10">
      <c r="A143" s="4">
        <v>140</v>
      </c>
      <c r="B143" s="4" t="s">
        <v>320</v>
      </c>
      <c r="C143" s="4" t="s">
        <v>321</v>
      </c>
      <c r="D143" s="4" t="s">
        <v>322</v>
      </c>
      <c r="E143" s="4" t="s">
        <v>26</v>
      </c>
      <c r="F143" s="4"/>
      <c r="G143" s="1" t="str">
        <f t="shared" si="8"/>
        <v>牛</v>
      </c>
      <c r="H143" s="1" t="str">
        <f t="shared" si="9"/>
        <v>英</v>
      </c>
      <c r="I143" s="1" t="str">
        <f t="shared" si="10"/>
        <v>牛*英</v>
      </c>
      <c r="J143" s="1">
        <f t="shared" si="11"/>
        <v>3</v>
      </c>
    </row>
    <row r="144" s="1" customFormat="1" ht="32" customHeight="1" spans="1:10">
      <c r="A144" s="4">
        <v>141</v>
      </c>
      <c r="B144" s="4" t="s">
        <v>320</v>
      </c>
      <c r="C144" s="4" t="s">
        <v>166</v>
      </c>
      <c r="D144" s="4" t="s">
        <v>323</v>
      </c>
      <c r="E144" s="4" t="s">
        <v>26</v>
      </c>
      <c r="F144" s="4"/>
      <c r="G144" s="1" t="str">
        <f t="shared" si="8"/>
        <v>刘</v>
      </c>
      <c r="H144" s="1" t="str">
        <f t="shared" si="9"/>
        <v>*</v>
      </c>
      <c r="I144" s="1" t="str">
        <f>G144&amp;"*"</f>
        <v>刘*</v>
      </c>
      <c r="J144" s="1">
        <f t="shared" si="11"/>
        <v>2</v>
      </c>
    </row>
    <row r="145" s="1" customFormat="1" ht="32" customHeight="1" spans="1:10">
      <c r="A145" s="4">
        <v>142</v>
      </c>
      <c r="B145" s="4" t="s">
        <v>320</v>
      </c>
      <c r="C145" s="4" t="s">
        <v>324</v>
      </c>
      <c r="D145" s="4" t="s">
        <v>325</v>
      </c>
      <c r="E145" s="4" t="s">
        <v>26</v>
      </c>
      <c r="F145" s="4"/>
      <c r="G145" s="1" t="str">
        <f t="shared" si="8"/>
        <v>郭</v>
      </c>
      <c r="H145" s="1" t="str">
        <f t="shared" si="9"/>
        <v>莎</v>
      </c>
      <c r="I145" s="1" t="str">
        <f t="shared" si="10"/>
        <v>郭*莎</v>
      </c>
      <c r="J145" s="1">
        <f t="shared" si="11"/>
        <v>3</v>
      </c>
    </row>
    <row r="146" s="1" customFormat="1" ht="32" customHeight="1" spans="1:10">
      <c r="A146" s="4">
        <v>143</v>
      </c>
      <c r="B146" s="4" t="s">
        <v>320</v>
      </c>
      <c r="C146" s="4" t="s">
        <v>326</v>
      </c>
      <c r="D146" s="4" t="s">
        <v>327</v>
      </c>
      <c r="E146" s="4" t="s">
        <v>26</v>
      </c>
      <c r="F146" s="4"/>
      <c r="G146" s="1" t="str">
        <f t="shared" si="8"/>
        <v>王</v>
      </c>
      <c r="H146" s="1" t="str">
        <f t="shared" si="9"/>
        <v>涵</v>
      </c>
      <c r="I146" s="1" t="str">
        <f t="shared" si="10"/>
        <v>王*涵</v>
      </c>
      <c r="J146" s="1">
        <f t="shared" si="11"/>
        <v>3</v>
      </c>
    </row>
    <row r="147" s="1" customFormat="1" ht="32" customHeight="1" spans="1:10">
      <c r="A147" s="4">
        <v>144</v>
      </c>
      <c r="B147" s="4" t="s">
        <v>320</v>
      </c>
      <c r="C147" s="4" t="s">
        <v>328</v>
      </c>
      <c r="D147" s="4" t="s">
        <v>329</v>
      </c>
      <c r="E147" s="4" t="s">
        <v>26</v>
      </c>
      <c r="F147" s="4"/>
      <c r="G147" s="1" t="str">
        <f t="shared" si="8"/>
        <v>辛</v>
      </c>
      <c r="H147" s="1" t="str">
        <f t="shared" si="9"/>
        <v>林</v>
      </c>
      <c r="I147" s="1" t="str">
        <f t="shared" si="10"/>
        <v>辛*林</v>
      </c>
      <c r="J147" s="1">
        <f t="shared" si="11"/>
        <v>3</v>
      </c>
    </row>
    <row r="148" s="1" customFormat="1" ht="32" customHeight="1" spans="1:10">
      <c r="A148" s="4">
        <v>145</v>
      </c>
      <c r="B148" s="4" t="s">
        <v>320</v>
      </c>
      <c r="C148" s="4" t="s">
        <v>330</v>
      </c>
      <c r="D148" s="4" t="s">
        <v>331</v>
      </c>
      <c r="E148" s="4" t="s">
        <v>26</v>
      </c>
      <c r="F148" s="4"/>
      <c r="G148" s="1" t="str">
        <f t="shared" si="8"/>
        <v>武</v>
      </c>
      <c r="H148" s="1" t="str">
        <f t="shared" si="9"/>
        <v>珊</v>
      </c>
      <c r="I148" s="1" t="str">
        <f t="shared" si="10"/>
        <v>武*珊</v>
      </c>
      <c r="J148" s="1">
        <f t="shared" si="11"/>
        <v>3</v>
      </c>
    </row>
    <row r="149" s="1" customFormat="1" ht="32" customHeight="1" spans="1:10">
      <c r="A149" s="4">
        <v>146</v>
      </c>
      <c r="B149" s="4" t="s">
        <v>332</v>
      </c>
      <c r="C149" s="4" t="s">
        <v>333</v>
      </c>
      <c r="D149" s="4" t="s">
        <v>334</v>
      </c>
      <c r="E149" s="4" t="s">
        <v>41</v>
      </c>
      <c r="F149" s="4"/>
      <c r="G149" s="1" t="str">
        <f t="shared" si="8"/>
        <v>耿</v>
      </c>
      <c r="H149" s="1" t="str">
        <f t="shared" si="9"/>
        <v>芳</v>
      </c>
      <c r="I149" s="1" t="str">
        <f t="shared" si="10"/>
        <v>耿*芳</v>
      </c>
      <c r="J149" s="1">
        <f t="shared" si="11"/>
        <v>3</v>
      </c>
    </row>
    <row r="150" s="1" customFormat="1" ht="32" customHeight="1" spans="1:10">
      <c r="A150" s="4">
        <v>147</v>
      </c>
      <c r="B150" s="4" t="s">
        <v>332</v>
      </c>
      <c r="C150" s="4" t="s">
        <v>335</v>
      </c>
      <c r="D150" s="4" t="s">
        <v>336</v>
      </c>
      <c r="E150" s="4" t="s">
        <v>41</v>
      </c>
      <c r="F150" s="4"/>
      <c r="G150" s="1" t="str">
        <f t="shared" si="8"/>
        <v>孔</v>
      </c>
      <c r="H150" s="1" t="str">
        <f t="shared" si="9"/>
        <v>利</v>
      </c>
      <c r="I150" s="1" t="str">
        <f t="shared" si="10"/>
        <v>孔*利</v>
      </c>
      <c r="J150" s="1">
        <f t="shared" si="11"/>
        <v>3</v>
      </c>
    </row>
    <row r="151" s="1" customFormat="1" ht="32" customHeight="1" spans="1:10">
      <c r="A151" s="4">
        <v>148</v>
      </c>
      <c r="B151" s="4" t="s">
        <v>337</v>
      </c>
      <c r="C151" s="4" t="s">
        <v>338</v>
      </c>
      <c r="D151" s="4" t="s">
        <v>339</v>
      </c>
      <c r="E151" s="4" t="s">
        <v>41</v>
      </c>
      <c r="F151" s="4"/>
      <c r="G151" s="1" t="str">
        <f t="shared" si="8"/>
        <v>范</v>
      </c>
      <c r="H151" s="1" t="str">
        <f t="shared" si="9"/>
        <v>娇</v>
      </c>
      <c r="I151" s="1" t="str">
        <f t="shared" si="10"/>
        <v>范*娇</v>
      </c>
      <c r="J151" s="1">
        <f t="shared" si="11"/>
        <v>3</v>
      </c>
    </row>
    <row r="152" s="1" customFormat="1" ht="32" customHeight="1" spans="1:10">
      <c r="A152" s="4">
        <v>149</v>
      </c>
      <c r="B152" s="4" t="s">
        <v>337</v>
      </c>
      <c r="C152" s="4" t="s">
        <v>340</v>
      </c>
      <c r="D152" s="4" t="s">
        <v>341</v>
      </c>
      <c r="E152" s="4" t="s">
        <v>41</v>
      </c>
      <c r="F152" s="4"/>
      <c r="G152" s="1" t="str">
        <f t="shared" si="8"/>
        <v>耿</v>
      </c>
      <c r="H152" s="1" t="str">
        <f t="shared" si="9"/>
        <v>婷</v>
      </c>
      <c r="I152" s="1" t="str">
        <f t="shared" si="10"/>
        <v>耿*婷</v>
      </c>
      <c r="J152" s="1">
        <f t="shared" si="11"/>
        <v>3</v>
      </c>
    </row>
    <row r="153" s="1" customFormat="1" ht="32" customHeight="1" spans="1:10">
      <c r="A153" s="4">
        <v>150</v>
      </c>
      <c r="B153" s="4" t="s">
        <v>342</v>
      </c>
      <c r="C153" s="4" t="s">
        <v>343</v>
      </c>
      <c r="D153" s="4" t="s">
        <v>344</v>
      </c>
      <c r="E153" s="4" t="s">
        <v>10</v>
      </c>
      <c r="F153" s="4"/>
      <c r="G153" s="1" t="str">
        <f t="shared" si="8"/>
        <v>宋</v>
      </c>
      <c r="H153" s="1" t="str">
        <f t="shared" si="9"/>
        <v>姣</v>
      </c>
      <c r="I153" s="1" t="str">
        <f t="shared" si="10"/>
        <v>宋*姣</v>
      </c>
      <c r="J153" s="1">
        <f t="shared" si="11"/>
        <v>3</v>
      </c>
    </row>
    <row r="154" s="1" customFormat="1" ht="32" customHeight="1" spans="1:10">
      <c r="A154" s="4">
        <v>151</v>
      </c>
      <c r="B154" s="4" t="s">
        <v>342</v>
      </c>
      <c r="C154" s="4" t="s">
        <v>166</v>
      </c>
      <c r="D154" s="4" t="s">
        <v>345</v>
      </c>
      <c r="E154" s="4" t="s">
        <v>10</v>
      </c>
      <c r="F154" s="4"/>
      <c r="G154" s="1" t="str">
        <f t="shared" si="8"/>
        <v>刘</v>
      </c>
      <c r="H154" s="1" t="str">
        <f t="shared" si="9"/>
        <v>*</v>
      </c>
      <c r="I154" s="1" t="str">
        <f>G154&amp;"*"</f>
        <v>刘*</v>
      </c>
      <c r="J154" s="1">
        <f t="shared" si="11"/>
        <v>2</v>
      </c>
    </row>
    <row r="155" s="1" customFormat="1" ht="32" customHeight="1" spans="1:10">
      <c r="A155" s="4">
        <v>152</v>
      </c>
      <c r="B155" s="4" t="s">
        <v>342</v>
      </c>
      <c r="C155" s="4" t="s">
        <v>346</v>
      </c>
      <c r="D155" s="4" t="s">
        <v>347</v>
      </c>
      <c r="E155" s="4" t="s">
        <v>10</v>
      </c>
      <c r="F155" s="4"/>
      <c r="G155" s="1" t="str">
        <f t="shared" si="8"/>
        <v>申</v>
      </c>
      <c r="H155" s="1" t="str">
        <f t="shared" si="9"/>
        <v>敏</v>
      </c>
      <c r="I155" s="1" t="str">
        <f t="shared" si="10"/>
        <v>申*敏</v>
      </c>
      <c r="J155" s="1">
        <f t="shared" si="11"/>
        <v>3</v>
      </c>
    </row>
    <row r="156" s="1" customFormat="1" ht="32" customHeight="1" spans="1:10">
      <c r="A156" s="4">
        <v>153</v>
      </c>
      <c r="B156" s="4" t="s">
        <v>342</v>
      </c>
      <c r="C156" s="4" t="s">
        <v>348</v>
      </c>
      <c r="D156" s="4" t="s">
        <v>349</v>
      </c>
      <c r="E156" s="4" t="s">
        <v>10</v>
      </c>
      <c r="F156" s="4"/>
      <c r="G156" s="1" t="str">
        <f t="shared" si="8"/>
        <v>田</v>
      </c>
      <c r="H156" s="1" t="str">
        <f t="shared" si="9"/>
        <v>娜</v>
      </c>
      <c r="I156" s="1" t="str">
        <f t="shared" si="10"/>
        <v>田*娜</v>
      </c>
      <c r="J156" s="1">
        <f t="shared" si="11"/>
        <v>3</v>
      </c>
    </row>
    <row r="157" s="1" customFormat="1" ht="32" customHeight="1" spans="1:10">
      <c r="A157" s="4">
        <v>154</v>
      </c>
      <c r="B157" s="4" t="s">
        <v>350</v>
      </c>
      <c r="C157" s="4" t="s">
        <v>351</v>
      </c>
      <c r="D157" s="4" t="s">
        <v>352</v>
      </c>
      <c r="E157" s="4" t="s">
        <v>73</v>
      </c>
      <c r="F157" s="4"/>
      <c r="G157" s="1" t="str">
        <f t="shared" si="8"/>
        <v>李</v>
      </c>
      <c r="H157" s="1" t="str">
        <f t="shared" si="9"/>
        <v>垚</v>
      </c>
      <c r="I157" s="1" t="str">
        <f t="shared" si="10"/>
        <v>李*垚</v>
      </c>
      <c r="J157" s="1">
        <f t="shared" si="11"/>
        <v>3</v>
      </c>
    </row>
    <row r="158" s="1" customFormat="1" ht="32" customHeight="1" spans="1:10">
      <c r="A158" s="4">
        <v>155</v>
      </c>
      <c r="B158" s="4" t="s">
        <v>350</v>
      </c>
      <c r="C158" s="4" t="s">
        <v>353</v>
      </c>
      <c r="D158" s="4" t="s">
        <v>354</v>
      </c>
      <c r="E158" s="4" t="s">
        <v>73</v>
      </c>
      <c r="F158" s="4"/>
      <c r="G158" s="1" t="str">
        <f t="shared" si="8"/>
        <v>丁</v>
      </c>
      <c r="H158" s="1" t="str">
        <f t="shared" si="9"/>
        <v>*</v>
      </c>
      <c r="I158" s="1" t="str">
        <f>G158&amp;"*"</f>
        <v>丁*</v>
      </c>
      <c r="J158" s="1">
        <f t="shared" si="11"/>
        <v>2</v>
      </c>
    </row>
    <row r="159" s="1" customFormat="1" ht="32" customHeight="1" spans="1:10">
      <c r="A159" s="4">
        <v>156</v>
      </c>
      <c r="B159" s="4" t="s">
        <v>355</v>
      </c>
      <c r="C159" s="4" t="s">
        <v>356</v>
      </c>
      <c r="D159" s="4" t="s">
        <v>357</v>
      </c>
      <c r="E159" s="4" t="s">
        <v>73</v>
      </c>
      <c r="F159" s="4"/>
      <c r="G159" s="1" t="str">
        <f t="shared" si="8"/>
        <v>王</v>
      </c>
      <c r="H159" s="1" t="str">
        <f t="shared" si="9"/>
        <v>彬</v>
      </c>
      <c r="I159" s="1" t="str">
        <f t="shared" si="10"/>
        <v>王*彬</v>
      </c>
      <c r="J159" s="1">
        <f t="shared" si="11"/>
        <v>3</v>
      </c>
    </row>
    <row r="160" s="1" customFormat="1" ht="32" customHeight="1" spans="1:10">
      <c r="A160" s="4">
        <v>157</v>
      </c>
      <c r="B160" s="4" t="s">
        <v>355</v>
      </c>
      <c r="C160" s="4" t="s">
        <v>358</v>
      </c>
      <c r="D160" s="4" t="s">
        <v>359</v>
      </c>
      <c r="E160" s="4" t="s">
        <v>73</v>
      </c>
      <c r="F160" s="4"/>
      <c r="G160" s="1" t="str">
        <f t="shared" si="8"/>
        <v>张</v>
      </c>
      <c r="H160" s="1" t="str">
        <f t="shared" si="9"/>
        <v>嫣</v>
      </c>
      <c r="I160" s="1" t="str">
        <f t="shared" si="10"/>
        <v>张*嫣</v>
      </c>
      <c r="J160" s="1">
        <f t="shared" si="11"/>
        <v>3</v>
      </c>
    </row>
    <row r="161" s="1" customFormat="1" ht="32" customHeight="1" spans="1:10">
      <c r="A161" s="4">
        <v>158</v>
      </c>
      <c r="B161" s="4" t="s">
        <v>355</v>
      </c>
      <c r="C161" s="4" t="s">
        <v>360</v>
      </c>
      <c r="D161" s="4" t="s">
        <v>361</v>
      </c>
      <c r="E161" s="4" t="s">
        <v>73</v>
      </c>
      <c r="F161" s="4"/>
      <c r="G161" s="1" t="str">
        <f t="shared" si="8"/>
        <v>赵</v>
      </c>
      <c r="H161" s="1" t="str">
        <f t="shared" si="9"/>
        <v>佳</v>
      </c>
      <c r="I161" s="1" t="str">
        <f t="shared" si="10"/>
        <v>赵*佳</v>
      </c>
      <c r="J161" s="1">
        <f t="shared" si="11"/>
        <v>3</v>
      </c>
    </row>
    <row r="162" s="1" customFormat="1" ht="32" customHeight="1" spans="1:10">
      <c r="A162" s="4">
        <v>159</v>
      </c>
      <c r="B162" s="4" t="s">
        <v>355</v>
      </c>
      <c r="C162" s="4" t="s">
        <v>362</v>
      </c>
      <c r="D162" s="4" t="s">
        <v>363</v>
      </c>
      <c r="E162" s="4" t="s">
        <v>73</v>
      </c>
      <c r="F162" s="4"/>
      <c r="G162" s="1" t="str">
        <f t="shared" si="8"/>
        <v>范</v>
      </c>
      <c r="H162" s="1" t="str">
        <f t="shared" si="9"/>
        <v>波</v>
      </c>
      <c r="I162" s="1" t="str">
        <f t="shared" si="10"/>
        <v>范*波</v>
      </c>
      <c r="J162" s="1">
        <f t="shared" si="11"/>
        <v>3</v>
      </c>
    </row>
    <row r="163" s="1" customFormat="1" ht="32" customHeight="1" spans="1:10">
      <c r="A163" s="4">
        <v>160</v>
      </c>
      <c r="B163" s="4" t="s">
        <v>364</v>
      </c>
      <c r="C163" s="4" t="s">
        <v>365</v>
      </c>
      <c r="D163" s="4" t="s">
        <v>366</v>
      </c>
      <c r="E163" s="4" t="s">
        <v>10</v>
      </c>
      <c r="F163" s="4"/>
      <c r="G163" s="1" t="str">
        <f t="shared" si="8"/>
        <v>崔</v>
      </c>
      <c r="H163" s="1" t="str">
        <f t="shared" si="9"/>
        <v>卓</v>
      </c>
      <c r="I163" s="1" t="str">
        <f t="shared" si="10"/>
        <v>崔*卓</v>
      </c>
      <c r="J163" s="1">
        <f t="shared" si="11"/>
        <v>3</v>
      </c>
    </row>
    <row r="164" s="1" customFormat="1" ht="32" customHeight="1" spans="1:10">
      <c r="A164" s="4">
        <v>161</v>
      </c>
      <c r="B164" s="4" t="s">
        <v>367</v>
      </c>
      <c r="C164" s="4" t="s">
        <v>368</v>
      </c>
      <c r="D164" s="4" t="s">
        <v>369</v>
      </c>
      <c r="E164" s="4" t="s">
        <v>10</v>
      </c>
      <c r="F164" s="4"/>
      <c r="G164" s="1" t="str">
        <f t="shared" si="8"/>
        <v>候</v>
      </c>
      <c r="H164" s="1" t="str">
        <f t="shared" si="9"/>
        <v>森</v>
      </c>
      <c r="I164" s="1" t="str">
        <f t="shared" si="10"/>
        <v>候*森</v>
      </c>
      <c r="J164" s="1">
        <f t="shared" si="11"/>
        <v>3</v>
      </c>
    </row>
    <row r="165" s="1" customFormat="1" ht="32" customHeight="1" spans="1:10">
      <c r="A165" s="4">
        <v>162</v>
      </c>
      <c r="B165" s="4" t="s">
        <v>367</v>
      </c>
      <c r="C165" s="4" t="s">
        <v>370</v>
      </c>
      <c r="D165" s="4" t="s">
        <v>371</v>
      </c>
      <c r="E165" s="4" t="s">
        <v>10</v>
      </c>
      <c r="F165" s="4"/>
      <c r="G165" s="1" t="str">
        <f t="shared" si="8"/>
        <v>周</v>
      </c>
      <c r="H165" s="1" t="str">
        <f t="shared" si="9"/>
        <v>*</v>
      </c>
      <c r="I165" s="1" t="str">
        <f>G165&amp;"*"</f>
        <v>周*</v>
      </c>
      <c r="J165" s="1">
        <f t="shared" si="11"/>
        <v>2</v>
      </c>
    </row>
    <row r="166" s="1" customFormat="1" ht="32" customHeight="1" spans="1:10">
      <c r="A166" s="4">
        <v>163</v>
      </c>
      <c r="B166" s="4" t="s">
        <v>367</v>
      </c>
      <c r="C166" s="4" t="s">
        <v>372</v>
      </c>
      <c r="D166" s="4" t="s">
        <v>373</v>
      </c>
      <c r="E166" s="4" t="s">
        <v>10</v>
      </c>
      <c r="F166" s="4"/>
      <c r="G166" s="1" t="str">
        <f t="shared" si="8"/>
        <v>刘</v>
      </c>
      <c r="H166" s="1" t="str">
        <f t="shared" si="9"/>
        <v>爽</v>
      </c>
      <c r="I166" s="1" t="str">
        <f t="shared" si="10"/>
        <v>刘*爽</v>
      </c>
      <c r="J166" s="1">
        <f t="shared" si="11"/>
        <v>3</v>
      </c>
    </row>
    <row r="167" s="1" customFormat="1" ht="32" customHeight="1" spans="1:10">
      <c r="A167" s="4">
        <v>164</v>
      </c>
      <c r="B167" s="4" t="s">
        <v>367</v>
      </c>
      <c r="C167" s="4" t="s">
        <v>150</v>
      </c>
      <c r="D167" s="4" t="s">
        <v>374</v>
      </c>
      <c r="E167" s="4" t="s">
        <v>10</v>
      </c>
      <c r="F167" s="4"/>
      <c r="G167" s="1" t="str">
        <f t="shared" si="8"/>
        <v>张</v>
      </c>
      <c r="H167" s="1" t="str">
        <f t="shared" si="9"/>
        <v>*</v>
      </c>
      <c r="I167" s="1" t="str">
        <f>G167&amp;"*"</f>
        <v>张*</v>
      </c>
      <c r="J167" s="1">
        <f t="shared" si="11"/>
        <v>2</v>
      </c>
    </row>
    <row r="168" s="1" customFormat="1" ht="32" customHeight="1" spans="1:10">
      <c r="A168" s="4">
        <v>165</v>
      </c>
      <c r="B168" s="4" t="s">
        <v>367</v>
      </c>
      <c r="C168" s="4" t="s">
        <v>375</v>
      </c>
      <c r="D168" s="4" t="s">
        <v>376</v>
      </c>
      <c r="E168" s="4" t="s">
        <v>10</v>
      </c>
      <c r="F168" s="4"/>
      <c r="G168" s="1" t="str">
        <f t="shared" si="8"/>
        <v>苗</v>
      </c>
      <c r="H168" s="1" t="str">
        <f t="shared" si="9"/>
        <v>培</v>
      </c>
      <c r="I168" s="1" t="str">
        <f t="shared" si="10"/>
        <v>苗*培</v>
      </c>
      <c r="J168" s="1">
        <f t="shared" si="11"/>
        <v>3</v>
      </c>
    </row>
    <row r="169" s="1" customFormat="1" ht="32" customHeight="1" spans="1:10">
      <c r="A169" s="4">
        <v>166</v>
      </c>
      <c r="B169" s="4" t="s">
        <v>367</v>
      </c>
      <c r="C169" s="4" t="s">
        <v>377</v>
      </c>
      <c r="D169" s="4" t="s">
        <v>378</v>
      </c>
      <c r="E169" s="4" t="s">
        <v>10</v>
      </c>
      <c r="F169" s="4"/>
      <c r="G169" s="1" t="str">
        <f t="shared" si="8"/>
        <v>韩</v>
      </c>
      <c r="H169" s="1" t="str">
        <f t="shared" si="9"/>
        <v>虹</v>
      </c>
      <c r="I169" s="1" t="str">
        <f t="shared" si="10"/>
        <v>韩*虹</v>
      </c>
      <c r="J169" s="1">
        <f t="shared" si="11"/>
        <v>3</v>
      </c>
    </row>
    <row r="170" s="1" customFormat="1" ht="32" customHeight="1" spans="1:10">
      <c r="A170" s="4">
        <v>167</v>
      </c>
      <c r="B170" s="4" t="s">
        <v>367</v>
      </c>
      <c r="C170" s="4" t="s">
        <v>181</v>
      </c>
      <c r="D170" s="4" t="s">
        <v>379</v>
      </c>
      <c r="E170" s="4" t="s">
        <v>10</v>
      </c>
      <c r="F170" s="4"/>
      <c r="G170" s="1" t="str">
        <f t="shared" si="8"/>
        <v>李</v>
      </c>
      <c r="H170" s="1" t="str">
        <f t="shared" si="9"/>
        <v>*</v>
      </c>
      <c r="I170" s="1" t="str">
        <f>G170&amp;"*"</f>
        <v>李*</v>
      </c>
      <c r="J170" s="1">
        <f t="shared" si="11"/>
        <v>2</v>
      </c>
    </row>
    <row r="171" s="1" customFormat="1" ht="32" customHeight="1" spans="1:10">
      <c r="A171" s="4">
        <v>168</v>
      </c>
      <c r="B171" s="4" t="s">
        <v>367</v>
      </c>
      <c r="C171" s="4" t="s">
        <v>380</v>
      </c>
      <c r="D171" s="4" t="s">
        <v>381</v>
      </c>
      <c r="E171" s="4" t="s">
        <v>10</v>
      </c>
      <c r="F171" s="4"/>
      <c r="G171" s="1" t="str">
        <f t="shared" si="8"/>
        <v>张</v>
      </c>
      <c r="H171" s="1" t="str">
        <f t="shared" si="9"/>
        <v>義</v>
      </c>
      <c r="I171" s="1" t="str">
        <f t="shared" si="10"/>
        <v>张*義</v>
      </c>
      <c r="J171" s="1">
        <f t="shared" si="11"/>
        <v>3</v>
      </c>
    </row>
    <row r="172" s="1" customFormat="1" ht="32" customHeight="1" spans="1:10">
      <c r="A172" s="4">
        <v>169</v>
      </c>
      <c r="B172" s="4" t="s">
        <v>382</v>
      </c>
      <c r="C172" s="4" t="s">
        <v>383</v>
      </c>
      <c r="D172" s="4" t="s">
        <v>384</v>
      </c>
      <c r="E172" s="4" t="s">
        <v>20</v>
      </c>
      <c r="F172" s="4"/>
      <c r="G172" s="1" t="str">
        <f t="shared" si="8"/>
        <v>孔</v>
      </c>
      <c r="H172" s="1" t="str">
        <f t="shared" si="9"/>
        <v>钊</v>
      </c>
      <c r="I172" s="1" t="str">
        <f t="shared" si="10"/>
        <v>孔*钊</v>
      </c>
      <c r="J172" s="1">
        <f t="shared" si="11"/>
        <v>3</v>
      </c>
    </row>
    <row r="173" s="1" customFormat="1" ht="32" customHeight="1" spans="1:10">
      <c r="A173" s="4">
        <v>170</v>
      </c>
      <c r="B173" s="4" t="s">
        <v>382</v>
      </c>
      <c r="C173" s="4" t="s">
        <v>385</v>
      </c>
      <c r="D173" s="4" t="s">
        <v>386</v>
      </c>
      <c r="E173" s="4" t="s">
        <v>20</v>
      </c>
      <c r="F173" s="4"/>
      <c r="G173" s="1" t="str">
        <f t="shared" si="8"/>
        <v>蔡</v>
      </c>
      <c r="H173" s="1" t="str">
        <f t="shared" si="9"/>
        <v>矫</v>
      </c>
      <c r="I173" s="1" t="str">
        <f t="shared" si="10"/>
        <v>蔡*矫</v>
      </c>
      <c r="J173" s="1">
        <f t="shared" si="11"/>
        <v>3</v>
      </c>
    </row>
    <row r="174" s="1" customFormat="1" ht="32" customHeight="1" spans="1:10">
      <c r="A174" s="4">
        <v>171</v>
      </c>
      <c r="B174" s="4" t="s">
        <v>382</v>
      </c>
      <c r="C174" s="4" t="s">
        <v>387</v>
      </c>
      <c r="D174" s="4" t="s">
        <v>388</v>
      </c>
      <c r="E174" s="4" t="s">
        <v>20</v>
      </c>
      <c r="F174" s="4"/>
      <c r="G174" s="1" t="str">
        <f t="shared" si="8"/>
        <v>王</v>
      </c>
      <c r="H174" s="1" t="str">
        <f t="shared" si="9"/>
        <v>敏</v>
      </c>
      <c r="I174" s="1" t="str">
        <f t="shared" si="10"/>
        <v>王*敏</v>
      </c>
      <c r="J174" s="1">
        <f t="shared" si="11"/>
        <v>3</v>
      </c>
    </row>
    <row r="175" s="1" customFormat="1" ht="32" customHeight="1" spans="1:10">
      <c r="A175" s="4">
        <v>172</v>
      </c>
      <c r="B175" s="4" t="s">
        <v>382</v>
      </c>
      <c r="C175" s="4" t="s">
        <v>181</v>
      </c>
      <c r="D175" s="4" t="s">
        <v>389</v>
      </c>
      <c r="E175" s="4" t="s">
        <v>20</v>
      </c>
      <c r="F175" s="4"/>
      <c r="G175" s="1" t="str">
        <f t="shared" si="8"/>
        <v>李</v>
      </c>
      <c r="H175" s="1" t="str">
        <f t="shared" si="9"/>
        <v>*</v>
      </c>
      <c r="I175" s="1" t="str">
        <f>G175&amp;"*"</f>
        <v>李*</v>
      </c>
      <c r="J175" s="1">
        <f t="shared" si="11"/>
        <v>2</v>
      </c>
    </row>
    <row r="176" s="1" customFormat="1" ht="32" customHeight="1" spans="1:10">
      <c r="A176" s="4">
        <v>173</v>
      </c>
      <c r="B176" s="4" t="s">
        <v>390</v>
      </c>
      <c r="C176" s="4" t="s">
        <v>391</v>
      </c>
      <c r="D176" s="4" t="s">
        <v>392</v>
      </c>
      <c r="E176" s="4" t="s">
        <v>99</v>
      </c>
      <c r="F176" s="4"/>
      <c r="G176" s="1" t="str">
        <f t="shared" si="8"/>
        <v>李</v>
      </c>
      <c r="H176" s="1" t="str">
        <f t="shared" si="9"/>
        <v>冰</v>
      </c>
      <c r="I176" s="1" t="str">
        <f t="shared" si="10"/>
        <v>李*冰</v>
      </c>
      <c r="J176" s="1">
        <f t="shared" si="11"/>
        <v>3</v>
      </c>
    </row>
    <row r="177" s="1" customFormat="1" ht="32" customHeight="1" spans="1:10">
      <c r="A177" s="4">
        <v>174</v>
      </c>
      <c r="B177" s="4" t="s">
        <v>390</v>
      </c>
      <c r="C177" s="4" t="s">
        <v>393</v>
      </c>
      <c r="D177" s="4" t="s">
        <v>394</v>
      </c>
      <c r="E177" s="4" t="s">
        <v>99</v>
      </c>
      <c r="F177" s="4"/>
      <c r="G177" s="1" t="str">
        <f t="shared" si="8"/>
        <v>牛</v>
      </c>
      <c r="H177" s="1" t="str">
        <f t="shared" si="9"/>
        <v>馨</v>
      </c>
      <c r="I177" s="1" t="str">
        <f t="shared" si="10"/>
        <v>牛*馨</v>
      </c>
      <c r="J177" s="1">
        <f t="shared" si="11"/>
        <v>3</v>
      </c>
    </row>
    <row r="178" s="1" customFormat="1" ht="32" customHeight="1" spans="1:10">
      <c r="A178" s="4">
        <v>175</v>
      </c>
      <c r="B178" s="4" t="s">
        <v>390</v>
      </c>
      <c r="C178" s="4" t="s">
        <v>395</v>
      </c>
      <c r="D178" s="4" t="s">
        <v>396</v>
      </c>
      <c r="E178" s="4" t="s">
        <v>99</v>
      </c>
      <c r="F178" s="4"/>
      <c r="G178" s="1" t="str">
        <f t="shared" si="8"/>
        <v>李</v>
      </c>
      <c r="H178" s="1" t="str">
        <f t="shared" si="9"/>
        <v>飞</v>
      </c>
      <c r="I178" s="1" t="str">
        <f t="shared" si="10"/>
        <v>李*飞</v>
      </c>
      <c r="J178" s="1">
        <f t="shared" si="11"/>
        <v>3</v>
      </c>
    </row>
    <row r="179" s="1" customFormat="1" ht="32" customHeight="1" spans="1:10">
      <c r="A179" s="4">
        <v>176</v>
      </c>
      <c r="B179" s="4" t="s">
        <v>390</v>
      </c>
      <c r="C179" s="4" t="s">
        <v>397</v>
      </c>
      <c r="D179" s="4" t="s">
        <v>398</v>
      </c>
      <c r="E179" s="4" t="s">
        <v>99</v>
      </c>
      <c r="F179" s="4"/>
      <c r="G179" s="1" t="str">
        <f t="shared" si="8"/>
        <v>刘</v>
      </c>
      <c r="H179" s="1" t="str">
        <f t="shared" si="9"/>
        <v>珂</v>
      </c>
      <c r="I179" s="1" t="str">
        <f t="shared" si="10"/>
        <v>刘*珂</v>
      </c>
      <c r="J179" s="1">
        <f t="shared" si="11"/>
        <v>3</v>
      </c>
    </row>
    <row r="180" s="1" customFormat="1" ht="32" customHeight="1" spans="1:10">
      <c r="A180" s="4">
        <v>177</v>
      </c>
      <c r="B180" s="4" t="s">
        <v>390</v>
      </c>
      <c r="C180" s="4" t="s">
        <v>399</v>
      </c>
      <c r="D180" s="4" t="s">
        <v>400</v>
      </c>
      <c r="E180" s="4" t="s">
        <v>99</v>
      </c>
      <c r="F180" s="4"/>
      <c r="G180" s="1" t="str">
        <f t="shared" si="8"/>
        <v>李</v>
      </c>
      <c r="H180" s="1" t="str">
        <f t="shared" si="9"/>
        <v>妮</v>
      </c>
      <c r="I180" s="1" t="str">
        <f t="shared" si="10"/>
        <v>李*妮</v>
      </c>
      <c r="J180" s="1">
        <f t="shared" si="11"/>
        <v>3</v>
      </c>
    </row>
    <row r="181" s="1" customFormat="1" ht="32" customHeight="1" spans="1:10">
      <c r="A181" s="4">
        <v>178</v>
      </c>
      <c r="B181" s="4" t="s">
        <v>390</v>
      </c>
      <c r="C181" s="4" t="s">
        <v>401</v>
      </c>
      <c r="D181" s="4" t="s">
        <v>402</v>
      </c>
      <c r="E181" s="4" t="s">
        <v>99</v>
      </c>
      <c r="F181" s="4"/>
      <c r="G181" s="1" t="str">
        <f t="shared" si="8"/>
        <v>吴</v>
      </c>
      <c r="H181" s="1" t="str">
        <f t="shared" si="9"/>
        <v>彤</v>
      </c>
      <c r="I181" s="1" t="str">
        <f t="shared" si="10"/>
        <v>吴*彤</v>
      </c>
      <c r="J181" s="1">
        <f t="shared" si="11"/>
        <v>3</v>
      </c>
    </row>
    <row r="182" s="1" customFormat="1" ht="32" customHeight="1" spans="1:10">
      <c r="A182" s="4">
        <v>179</v>
      </c>
      <c r="B182" s="4" t="s">
        <v>403</v>
      </c>
      <c r="C182" s="4" t="s">
        <v>404</v>
      </c>
      <c r="D182" s="4" t="s">
        <v>405</v>
      </c>
      <c r="E182" s="4" t="s">
        <v>73</v>
      </c>
      <c r="F182" s="4"/>
      <c r="G182" s="1" t="str">
        <f t="shared" si="8"/>
        <v>高</v>
      </c>
      <c r="H182" s="1" t="str">
        <f t="shared" si="9"/>
        <v>蔓</v>
      </c>
      <c r="I182" s="1" t="str">
        <f t="shared" si="10"/>
        <v>高*蔓</v>
      </c>
      <c r="J182" s="1">
        <f t="shared" si="11"/>
        <v>3</v>
      </c>
    </row>
    <row r="183" s="1" customFormat="1" ht="32" customHeight="1" spans="1:10">
      <c r="A183" s="4">
        <v>180</v>
      </c>
      <c r="B183" s="4" t="s">
        <v>403</v>
      </c>
      <c r="C183" s="4" t="s">
        <v>406</v>
      </c>
      <c r="D183" s="4" t="s">
        <v>407</v>
      </c>
      <c r="E183" s="4" t="s">
        <v>73</v>
      </c>
      <c r="F183" s="4"/>
      <c r="G183" s="1" t="str">
        <f t="shared" si="8"/>
        <v>王</v>
      </c>
      <c r="H183" s="1" t="str">
        <f t="shared" si="9"/>
        <v>天</v>
      </c>
      <c r="I183" s="1" t="str">
        <f t="shared" si="10"/>
        <v>王*天</v>
      </c>
      <c r="J183" s="1">
        <f t="shared" si="11"/>
        <v>3</v>
      </c>
    </row>
    <row r="184" s="1" customFormat="1" ht="32" customHeight="1" spans="1:10">
      <c r="A184" s="4">
        <v>181</v>
      </c>
      <c r="B184" s="4" t="s">
        <v>408</v>
      </c>
      <c r="C184" s="4" t="s">
        <v>409</v>
      </c>
      <c r="D184" s="4" t="s">
        <v>410</v>
      </c>
      <c r="E184" s="4" t="s">
        <v>73</v>
      </c>
      <c r="F184" s="4"/>
      <c r="G184" s="1" t="str">
        <f t="shared" si="8"/>
        <v>武</v>
      </c>
      <c r="H184" s="1" t="str">
        <f t="shared" si="9"/>
        <v>帆</v>
      </c>
      <c r="I184" s="1" t="str">
        <f t="shared" si="10"/>
        <v>武*帆</v>
      </c>
      <c r="J184" s="1">
        <f t="shared" si="11"/>
        <v>3</v>
      </c>
    </row>
    <row r="185" s="1" customFormat="1" ht="32" customHeight="1" spans="1:10">
      <c r="A185" s="4">
        <v>182</v>
      </c>
      <c r="B185" s="4" t="s">
        <v>408</v>
      </c>
      <c r="C185" s="4" t="s">
        <v>411</v>
      </c>
      <c r="D185" s="4" t="s">
        <v>412</v>
      </c>
      <c r="E185" s="4" t="s">
        <v>73</v>
      </c>
      <c r="F185" s="4"/>
      <c r="G185" s="1" t="str">
        <f t="shared" si="8"/>
        <v>张</v>
      </c>
      <c r="H185" s="1" t="str">
        <f t="shared" si="9"/>
        <v>聪</v>
      </c>
      <c r="I185" s="1" t="str">
        <f t="shared" si="10"/>
        <v>张*聪</v>
      </c>
      <c r="J185" s="1">
        <f t="shared" si="11"/>
        <v>3</v>
      </c>
    </row>
    <row r="186" s="1" customFormat="1" ht="32" customHeight="1" spans="1:10">
      <c r="A186" s="4">
        <v>183</v>
      </c>
      <c r="B186" s="4" t="s">
        <v>408</v>
      </c>
      <c r="C186" s="4" t="s">
        <v>413</v>
      </c>
      <c r="D186" s="4" t="s">
        <v>414</v>
      </c>
      <c r="E186" s="4" t="s">
        <v>73</v>
      </c>
      <c r="F186" s="4"/>
      <c r="G186" s="1" t="str">
        <f t="shared" si="8"/>
        <v>李</v>
      </c>
      <c r="H186" s="1" t="str">
        <f t="shared" si="9"/>
        <v>爱</v>
      </c>
      <c r="I186" s="1" t="str">
        <f t="shared" si="10"/>
        <v>李*爱</v>
      </c>
      <c r="J186" s="1">
        <f t="shared" si="11"/>
        <v>3</v>
      </c>
    </row>
    <row r="187" s="1" customFormat="1" ht="32" customHeight="1" spans="1:10">
      <c r="A187" s="4">
        <v>184</v>
      </c>
      <c r="B187" s="4" t="s">
        <v>408</v>
      </c>
      <c r="C187" s="4" t="s">
        <v>415</v>
      </c>
      <c r="D187" s="4" t="s">
        <v>416</v>
      </c>
      <c r="E187" s="4" t="s">
        <v>73</v>
      </c>
      <c r="F187" s="4"/>
      <c r="G187" s="1" t="str">
        <f t="shared" si="8"/>
        <v>苑</v>
      </c>
      <c r="H187" s="1" t="str">
        <f t="shared" si="9"/>
        <v>雨</v>
      </c>
      <c r="I187" s="1" t="str">
        <f t="shared" si="10"/>
        <v>苑*雨</v>
      </c>
      <c r="J187" s="1">
        <f t="shared" si="11"/>
        <v>3</v>
      </c>
    </row>
    <row r="188" s="1" customFormat="1" ht="32" customHeight="1" spans="1:10">
      <c r="A188" s="4">
        <v>185</v>
      </c>
      <c r="B188" s="4" t="s">
        <v>417</v>
      </c>
      <c r="C188" s="4" t="s">
        <v>418</v>
      </c>
      <c r="D188" s="4" t="s">
        <v>419</v>
      </c>
      <c r="E188" s="4" t="s">
        <v>20</v>
      </c>
      <c r="F188" s="4"/>
      <c r="G188" s="1" t="str">
        <f t="shared" si="8"/>
        <v>任</v>
      </c>
      <c r="H188" s="1" t="str">
        <f t="shared" si="9"/>
        <v>仪</v>
      </c>
      <c r="I188" s="1" t="str">
        <f t="shared" si="10"/>
        <v>任*仪</v>
      </c>
      <c r="J188" s="1">
        <f t="shared" si="11"/>
        <v>3</v>
      </c>
    </row>
    <row r="189" s="1" customFormat="1" ht="32" customHeight="1" spans="1:10">
      <c r="A189" s="4">
        <v>186</v>
      </c>
      <c r="B189" s="4" t="s">
        <v>417</v>
      </c>
      <c r="C189" s="4" t="s">
        <v>97</v>
      </c>
      <c r="D189" s="4" t="s">
        <v>420</v>
      </c>
      <c r="E189" s="4" t="s">
        <v>20</v>
      </c>
      <c r="F189" s="4"/>
      <c r="G189" s="1" t="str">
        <f t="shared" si="8"/>
        <v>王</v>
      </c>
      <c r="H189" s="1" t="str">
        <f t="shared" si="9"/>
        <v>雨</v>
      </c>
      <c r="I189" s="1" t="str">
        <f t="shared" si="10"/>
        <v>王*雨</v>
      </c>
      <c r="J189" s="1">
        <f t="shared" si="11"/>
        <v>3</v>
      </c>
    </row>
    <row r="190" s="1" customFormat="1" ht="32" customHeight="1" spans="1:10">
      <c r="A190" s="4">
        <v>187</v>
      </c>
      <c r="B190" s="4" t="s">
        <v>421</v>
      </c>
      <c r="C190" s="4" t="s">
        <v>422</v>
      </c>
      <c r="D190" s="4" t="s">
        <v>423</v>
      </c>
      <c r="E190" s="4" t="s">
        <v>10</v>
      </c>
      <c r="F190" s="4"/>
      <c r="G190" s="1" t="str">
        <f t="shared" si="8"/>
        <v>付</v>
      </c>
      <c r="H190" s="1" t="str">
        <f t="shared" si="9"/>
        <v>楠</v>
      </c>
      <c r="I190" s="1" t="str">
        <f t="shared" si="10"/>
        <v>付*楠</v>
      </c>
      <c r="J190" s="1">
        <f t="shared" si="11"/>
        <v>3</v>
      </c>
    </row>
    <row r="191" s="1" customFormat="1" ht="32" customHeight="1" spans="1:10">
      <c r="A191" s="4">
        <v>188</v>
      </c>
      <c r="B191" s="4" t="s">
        <v>421</v>
      </c>
      <c r="C191" s="4" t="s">
        <v>424</v>
      </c>
      <c r="D191" s="4" t="s">
        <v>425</v>
      </c>
      <c r="E191" s="4" t="s">
        <v>10</v>
      </c>
      <c r="F191" s="4"/>
      <c r="G191" s="1" t="str">
        <f t="shared" si="8"/>
        <v>王</v>
      </c>
      <c r="H191" s="1" t="str">
        <f t="shared" si="9"/>
        <v>蕙</v>
      </c>
      <c r="I191" s="1" t="str">
        <f t="shared" si="10"/>
        <v>王*蕙</v>
      </c>
      <c r="J191" s="1">
        <f t="shared" si="11"/>
        <v>3</v>
      </c>
    </row>
    <row r="192" s="1" customFormat="1" ht="32" customHeight="1" spans="1:10">
      <c r="A192" s="4">
        <v>189</v>
      </c>
      <c r="B192" s="4" t="s">
        <v>421</v>
      </c>
      <c r="C192" s="4" t="s">
        <v>426</v>
      </c>
      <c r="D192" s="4" t="s">
        <v>427</v>
      </c>
      <c r="E192" s="4" t="s">
        <v>10</v>
      </c>
      <c r="F192" s="4"/>
      <c r="G192" s="1" t="str">
        <f t="shared" si="8"/>
        <v>郭</v>
      </c>
      <c r="H192" s="1" t="str">
        <f t="shared" si="9"/>
        <v>雪</v>
      </c>
      <c r="I192" s="1" t="str">
        <f t="shared" si="10"/>
        <v>郭*雪</v>
      </c>
      <c r="J192" s="1">
        <f t="shared" si="11"/>
        <v>3</v>
      </c>
    </row>
    <row r="193" s="1" customFormat="1" ht="32" customHeight="1" spans="1:10">
      <c r="A193" s="4">
        <v>190</v>
      </c>
      <c r="B193" s="4" t="s">
        <v>421</v>
      </c>
      <c r="C193" s="4" t="s">
        <v>428</v>
      </c>
      <c r="D193" s="4" t="s">
        <v>429</v>
      </c>
      <c r="E193" s="4" t="s">
        <v>10</v>
      </c>
      <c r="F193" s="4"/>
      <c r="G193" s="1" t="str">
        <f t="shared" si="8"/>
        <v>韩</v>
      </c>
      <c r="H193" s="1" t="str">
        <f t="shared" si="9"/>
        <v>媛</v>
      </c>
      <c r="I193" s="1" t="str">
        <f t="shared" si="10"/>
        <v>韩*媛</v>
      </c>
      <c r="J193" s="1">
        <f t="shared" si="11"/>
        <v>3</v>
      </c>
    </row>
    <row r="194" s="1" customFormat="1" ht="32" customHeight="1" spans="1:10">
      <c r="A194" s="4">
        <v>191</v>
      </c>
      <c r="B194" s="4" t="s">
        <v>430</v>
      </c>
      <c r="C194" s="4" t="s">
        <v>431</v>
      </c>
      <c r="D194" s="4" t="s">
        <v>432</v>
      </c>
      <c r="E194" s="4" t="s">
        <v>20</v>
      </c>
      <c r="F194" s="4"/>
      <c r="G194" s="1" t="str">
        <f t="shared" si="8"/>
        <v>刘</v>
      </c>
      <c r="H194" s="1" t="str">
        <f t="shared" si="9"/>
        <v>明</v>
      </c>
      <c r="I194" s="1" t="str">
        <f t="shared" si="10"/>
        <v>刘*明</v>
      </c>
      <c r="J194" s="1">
        <f t="shared" si="11"/>
        <v>3</v>
      </c>
    </row>
    <row r="195" s="1" customFormat="1" ht="32" customHeight="1" spans="1:10">
      <c r="A195" s="4">
        <v>192</v>
      </c>
      <c r="B195" s="4" t="s">
        <v>430</v>
      </c>
      <c r="C195" s="4" t="s">
        <v>433</v>
      </c>
      <c r="D195" s="4" t="s">
        <v>434</v>
      </c>
      <c r="E195" s="4" t="s">
        <v>20</v>
      </c>
      <c r="F195" s="4"/>
      <c r="G195" s="1" t="str">
        <f t="shared" si="8"/>
        <v>李</v>
      </c>
      <c r="H195" s="1" t="str">
        <f t="shared" si="9"/>
        <v>芊</v>
      </c>
      <c r="I195" s="1" t="str">
        <f t="shared" si="10"/>
        <v>李*芊</v>
      </c>
      <c r="J195" s="1">
        <f t="shared" si="11"/>
        <v>3</v>
      </c>
    </row>
    <row r="196" s="1" customFormat="1" ht="32" customHeight="1" spans="1:10">
      <c r="A196" s="4">
        <v>193</v>
      </c>
      <c r="B196" s="4" t="s">
        <v>430</v>
      </c>
      <c r="C196" s="4" t="s">
        <v>435</v>
      </c>
      <c r="D196" s="4" t="s">
        <v>436</v>
      </c>
      <c r="E196" s="4" t="s">
        <v>20</v>
      </c>
      <c r="F196" s="4"/>
      <c r="G196" s="1" t="str">
        <f t="shared" si="8"/>
        <v>赵</v>
      </c>
      <c r="H196" s="1" t="str">
        <f t="shared" si="9"/>
        <v>辉</v>
      </c>
      <c r="I196" s="1" t="str">
        <f t="shared" si="10"/>
        <v>赵*辉</v>
      </c>
      <c r="J196" s="1">
        <f t="shared" si="11"/>
        <v>3</v>
      </c>
    </row>
    <row r="197" s="1" customFormat="1" ht="32" customHeight="1" spans="1:10">
      <c r="A197" s="4">
        <v>194</v>
      </c>
      <c r="B197" s="4" t="s">
        <v>430</v>
      </c>
      <c r="C197" s="4" t="s">
        <v>437</v>
      </c>
      <c r="D197" s="4" t="s">
        <v>438</v>
      </c>
      <c r="E197" s="4" t="s">
        <v>20</v>
      </c>
      <c r="F197" s="4"/>
      <c r="G197" s="1" t="str">
        <f t="shared" ref="G197:G224" si="12">LEFT(C197,1)</f>
        <v>李</v>
      </c>
      <c r="H197" s="1" t="str">
        <f t="shared" ref="H197:H224" si="13">RIGHT(C197,1)</f>
        <v>凡</v>
      </c>
      <c r="I197" s="1" t="str">
        <f t="shared" si="10"/>
        <v>李*凡</v>
      </c>
      <c r="J197" s="1">
        <f t="shared" ref="J197:J224" si="14">LEN(C197)</f>
        <v>3</v>
      </c>
    </row>
    <row r="198" s="1" customFormat="1" ht="32" customHeight="1" spans="1:10">
      <c r="A198" s="4">
        <v>195</v>
      </c>
      <c r="B198" s="4" t="s">
        <v>430</v>
      </c>
      <c r="C198" s="4" t="s">
        <v>439</v>
      </c>
      <c r="D198" s="4" t="s">
        <v>440</v>
      </c>
      <c r="E198" s="4" t="s">
        <v>20</v>
      </c>
      <c r="F198" s="4"/>
      <c r="G198" s="1" t="str">
        <f t="shared" si="12"/>
        <v>闫</v>
      </c>
      <c r="H198" s="1" t="str">
        <f t="shared" si="13"/>
        <v>*</v>
      </c>
      <c r="I198" s="1" t="str">
        <f>G198&amp;"*"</f>
        <v>闫*</v>
      </c>
      <c r="J198" s="1">
        <f t="shared" si="14"/>
        <v>2</v>
      </c>
    </row>
    <row r="199" s="1" customFormat="1" ht="32" customHeight="1" spans="1:10">
      <c r="A199" s="4">
        <v>196</v>
      </c>
      <c r="B199" s="4" t="s">
        <v>430</v>
      </c>
      <c r="C199" s="4" t="s">
        <v>441</v>
      </c>
      <c r="D199" s="4" t="s">
        <v>442</v>
      </c>
      <c r="E199" s="4" t="s">
        <v>20</v>
      </c>
      <c r="F199" s="4"/>
      <c r="G199" s="1" t="str">
        <f t="shared" si="12"/>
        <v>路</v>
      </c>
      <c r="H199" s="1" t="str">
        <f t="shared" si="13"/>
        <v>雪</v>
      </c>
      <c r="I199" s="1" t="str">
        <f>G199&amp;"*"&amp;H199</f>
        <v>路*雪</v>
      </c>
      <c r="J199" s="1">
        <f t="shared" si="14"/>
        <v>3</v>
      </c>
    </row>
    <row r="200" s="1" customFormat="1" ht="32" customHeight="1" spans="1:10">
      <c r="A200" s="4">
        <v>197</v>
      </c>
      <c r="B200" s="4" t="s">
        <v>430</v>
      </c>
      <c r="C200" s="4" t="s">
        <v>150</v>
      </c>
      <c r="D200" s="4" t="s">
        <v>443</v>
      </c>
      <c r="E200" s="4" t="s">
        <v>20</v>
      </c>
      <c r="F200" s="4"/>
      <c r="G200" s="1" t="str">
        <f t="shared" si="12"/>
        <v>张</v>
      </c>
      <c r="H200" s="1" t="str">
        <f t="shared" si="13"/>
        <v>*</v>
      </c>
      <c r="I200" s="1" t="str">
        <f>G200&amp;"*"</f>
        <v>张*</v>
      </c>
      <c r="J200" s="1">
        <f t="shared" si="14"/>
        <v>2</v>
      </c>
    </row>
    <row r="201" s="1" customFormat="1" ht="32" customHeight="1" spans="1:10">
      <c r="A201" s="4">
        <v>198</v>
      </c>
      <c r="B201" s="4" t="s">
        <v>430</v>
      </c>
      <c r="C201" s="4" t="s">
        <v>444</v>
      </c>
      <c r="D201" s="4" t="s">
        <v>445</v>
      </c>
      <c r="E201" s="4" t="s">
        <v>20</v>
      </c>
      <c r="F201" s="4"/>
      <c r="G201" s="1" t="str">
        <f t="shared" si="12"/>
        <v>孙</v>
      </c>
      <c r="H201" s="1" t="str">
        <f t="shared" si="13"/>
        <v>然</v>
      </c>
      <c r="I201" s="1" t="str">
        <f t="shared" ref="I201:I209" si="15">G201&amp;"*"&amp;H201</f>
        <v>孙*然</v>
      </c>
      <c r="J201" s="1">
        <f t="shared" si="14"/>
        <v>3</v>
      </c>
    </row>
    <row r="202" s="1" customFormat="1" ht="32" customHeight="1" spans="1:10">
      <c r="A202" s="4">
        <v>199</v>
      </c>
      <c r="B202" s="4" t="s">
        <v>446</v>
      </c>
      <c r="C202" s="4" t="s">
        <v>447</v>
      </c>
      <c r="D202" s="4" t="s">
        <v>448</v>
      </c>
      <c r="E202" s="4" t="s">
        <v>99</v>
      </c>
      <c r="F202" s="4"/>
      <c r="G202" s="1" t="str">
        <f t="shared" si="12"/>
        <v>刘</v>
      </c>
      <c r="H202" s="1" t="str">
        <f t="shared" si="13"/>
        <v>会</v>
      </c>
      <c r="I202" s="1" t="str">
        <f t="shared" si="15"/>
        <v>刘*会</v>
      </c>
      <c r="J202" s="1">
        <f t="shared" si="14"/>
        <v>3</v>
      </c>
    </row>
    <row r="203" s="1" customFormat="1" ht="32" customHeight="1" spans="1:10">
      <c r="A203" s="4">
        <v>200</v>
      </c>
      <c r="B203" s="4" t="s">
        <v>446</v>
      </c>
      <c r="C203" s="4" t="s">
        <v>449</v>
      </c>
      <c r="D203" s="4" t="s">
        <v>450</v>
      </c>
      <c r="E203" s="4" t="s">
        <v>99</v>
      </c>
      <c r="F203" s="4"/>
      <c r="G203" s="1" t="str">
        <f t="shared" si="12"/>
        <v>岳</v>
      </c>
      <c r="H203" s="1" t="str">
        <f t="shared" si="13"/>
        <v>靓</v>
      </c>
      <c r="I203" s="1" t="str">
        <f t="shared" si="15"/>
        <v>岳*靓</v>
      </c>
      <c r="J203" s="1">
        <f t="shared" si="14"/>
        <v>3</v>
      </c>
    </row>
    <row r="204" s="1" customFormat="1" ht="32" customHeight="1" spans="1:10">
      <c r="A204" s="4">
        <v>201</v>
      </c>
      <c r="B204" s="4" t="s">
        <v>446</v>
      </c>
      <c r="C204" s="4" t="s">
        <v>451</v>
      </c>
      <c r="D204" s="4" t="s">
        <v>452</v>
      </c>
      <c r="E204" s="4" t="s">
        <v>99</v>
      </c>
      <c r="F204" s="4"/>
      <c r="G204" s="1" t="str">
        <f t="shared" si="12"/>
        <v>路</v>
      </c>
      <c r="H204" s="1" t="str">
        <f t="shared" si="13"/>
        <v>蕊</v>
      </c>
      <c r="I204" s="1" t="str">
        <f t="shared" si="15"/>
        <v>路*蕊</v>
      </c>
      <c r="J204" s="1">
        <f t="shared" si="14"/>
        <v>3</v>
      </c>
    </row>
    <row r="205" s="1" customFormat="1" ht="32" customHeight="1" spans="1:10">
      <c r="A205" s="4">
        <v>202</v>
      </c>
      <c r="B205" s="4" t="s">
        <v>446</v>
      </c>
      <c r="C205" s="4" t="s">
        <v>453</v>
      </c>
      <c r="D205" s="4" t="s">
        <v>454</v>
      </c>
      <c r="E205" s="4" t="s">
        <v>99</v>
      </c>
      <c r="F205" s="4"/>
      <c r="G205" s="1" t="str">
        <f t="shared" si="12"/>
        <v>刘</v>
      </c>
      <c r="H205" s="1" t="str">
        <f t="shared" si="13"/>
        <v>鹏</v>
      </c>
      <c r="I205" s="1" t="str">
        <f t="shared" si="15"/>
        <v>刘*鹏</v>
      </c>
      <c r="J205" s="1">
        <f t="shared" si="14"/>
        <v>3</v>
      </c>
    </row>
    <row r="206" s="1" customFormat="1" ht="32" customHeight="1" spans="1:10">
      <c r="A206" s="4">
        <v>203</v>
      </c>
      <c r="B206" s="4" t="s">
        <v>455</v>
      </c>
      <c r="C206" s="4" t="s">
        <v>456</v>
      </c>
      <c r="D206" s="4" t="s">
        <v>457</v>
      </c>
      <c r="E206" s="4" t="s">
        <v>73</v>
      </c>
      <c r="F206" s="4"/>
      <c r="G206" s="1" t="str">
        <f t="shared" si="12"/>
        <v>连</v>
      </c>
      <c r="H206" s="1" t="str">
        <f t="shared" si="13"/>
        <v>霞</v>
      </c>
      <c r="I206" s="1" t="str">
        <f t="shared" si="15"/>
        <v>连*霞</v>
      </c>
      <c r="J206" s="1">
        <f t="shared" si="14"/>
        <v>3</v>
      </c>
    </row>
    <row r="207" s="1" customFormat="1" ht="32" customHeight="1" spans="1:10">
      <c r="A207" s="4">
        <v>204</v>
      </c>
      <c r="B207" s="4" t="s">
        <v>455</v>
      </c>
      <c r="C207" s="4" t="s">
        <v>458</v>
      </c>
      <c r="D207" s="4" t="s">
        <v>459</v>
      </c>
      <c r="E207" s="4" t="s">
        <v>73</v>
      </c>
      <c r="F207" s="4"/>
      <c r="G207" s="1" t="str">
        <f t="shared" si="12"/>
        <v>刘</v>
      </c>
      <c r="H207" s="1" t="str">
        <f t="shared" si="13"/>
        <v>菲</v>
      </c>
      <c r="I207" s="1" t="str">
        <f t="shared" si="15"/>
        <v>刘*菲</v>
      </c>
      <c r="J207" s="1">
        <f t="shared" si="14"/>
        <v>3</v>
      </c>
    </row>
    <row r="208" s="1" customFormat="1" ht="32" customHeight="1" spans="1:10">
      <c r="A208" s="4">
        <v>205</v>
      </c>
      <c r="B208" s="4" t="s">
        <v>460</v>
      </c>
      <c r="C208" s="4" t="s">
        <v>461</v>
      </c>
      <c r="D208" s="4" t="s">
        <v>462</v>
      </c>
      <c r="E208" s="4" t="s">
        <v>73</v>
      </c>
      <c r="F208" s="4"/>
      <c r="G208" s="1" t="str">
        <f t="shared" si="12"/>
        <v>刘</v>
      </c>
      <c r="H208" s="1" t="str">
        <f t="shared" si="13"/>
        <v>君</v>
      </c>
      <c r="I208" s="1" t="str">
        <f t="shared" si="15"/>
        <v>刘*君</v>
      </c>
      <c r="J208" s="1">
        <f t="shared" si="14"/>
        <v>3</v>
      </c>
    </row>
    <row r="209" s="1" customFormat="1" ht="32" customHeight="1" spans="1:10">
      <c r="A209" s="4">
        <v>206</v>
      </c>
      <c r="B209" s="4" t="s">
        <v>460</v>
      </c>
      <c r="C209" s="4" t="s">
        <v>218</v>
      </c>
      <c r="D209" s="4" t="s">
        <v>463</v>
      </c>
      <c r="E209" s="4" t="s">
        <v>73</v>
      </c>
      <c r="F209" s="4"/>
      <c r="G209" s="1" t="str">
        <f t="shared" si="12"/>
        <v>刘</v>
      </c>
      <c r="H209" s="1" t="str">
        <f t="shared" si="13"/>
        <v>晴</v>
      </c>
      <c r="I209" s="1" t="str">
        <f t="shared" si="15"/>
        <v>刘*晴</v>
      </c>
      <c r="J209" s="1">
        <f t="shared" si="14"/>
        <v>3</v>
      </c>
    </row>
    <row r="210" s="1" customFormat="1" ht="32" customHeight="1" spans="1:10">
      <c r="A210" s="4">
        <v>207</v>
      </c>
      <c r="B210" s="4" t="s">
        <v>460</v>
      </c>
      <c r="C210" s="4" t="s">
        <v>464</v>
      </c>
      <c r="D210" s="4" t="s">
        <v>465</v>
      </c>
      <c r="E210" s="4" t="s">
        <v>73</v>
      </c>
      <c r="F210" s="4"/>
      <c r="G210" s="1" t="str">
        <f t="shared" si="12"/>
        <v>许</v>
      </c>
      <c r="H210" s="1" t="str">
        <f t="shared" si="13"/>
        <v>*</v>
      </c>
      <c r="I210" s="1" t="str">
        <f>G210&amp;"*"</f>
        <v>许*</v>
      </c>
      <c r="J210" s="1">
        <f t="shared" si="14"/>
        <v>2</v>
      </c>
    </row>
    <row r="211" s="1" customFormat="1" ht="32" customHeight="1" spans="1:10">
      <c r="A211" s="4">
        <v>208</v>
      </c>
      <c r="B211" s="4" t="s">
        <v>460</v>
      </c>
      <c r="C211" s="4" t="s">
        <v>466</v>
      </c>
      <c r="D211" s="4" t="s">
        <v>467</v>
      </c>
      <c r="E211" s="4" t="s">
        <v>73</v>
      </c>
      <c r="F211" s="4"/>
      <c r="G211" s="1" t="str">
        <f t="shared" si="12"/>
        <v>连</v>
      </c>
      <c r="H211" s="1" t="str">
        <f t="shared" si="13"/>
        <v>玉</v>
      </c>
      <c r="I211" s="1" t="str">
        <f>G211&amp;"*"&amp;H211</f>
        <v>连*玉</v>
      </c>
      <c r="J211" s="1">
        <f t="shared" si="14"/>
        <v>3</v>
      </c>
    </row>
    <row r="212" s="1" customFormat="1" ht="32" customHeight="1" spans="1:10">
      <c r="A212" s="4">
        <v>209</v>
      </c>
      <c r="B212" s="4" t="s">
        <v>460</v>
      </c>
      <c r="C212" s="4" t="s">
        <v>160</v>
      </c>
      <c r="D212" s="4" t="s">
        <v>468</v>
      </c>
      <c r="E212" s="4" t="s">
        <v>73</v>
      </c>
      <c r="F212" s="4"/>
      <c r="G212" s="1" t="str">
        <f t="shared" si="12"/>
        <v>王</v>
      </c>
      <c r="H212" s="1" t="str">
        <f t="shared" si="13"/>
        <v>*</v>
      </c>
      <c r="I212" s="1" t="str">
        <f>G212&amp;"*"</f>
        <v>王*</v>
      </c>
      <c r="J212" s="1">
        <f t="shared" si="14"/>
        <v>2</v>
      </c>
    </row>
    <row r="213" s="1" customFormat="1" ht="32" customHeight="1" spans="1:10">
      <c r="A213" s="4">
        <v>210</v>
      </c>
      <c r="B213" s="4" t="s">
        <v>460</v>
      </c>
      <c r="C213" s="4" t="s">
        <v>469</v>
      </c>
      <c r="D213" s="4" t="s">
        <v>470</v>
      </c>
      <c r="E213" s="4" t="s">
        <v>73</v>
      </c>
      <c r="F213" s="4"/>
      <c r="G213" s="1" t="str">
        <f t="shared" si="12"/>
        <v>高</v>
      </c>
      <c r="H213" s="1" t="str">
        <f t="shared" si="13"/>
        <v>辉</v>
      </c>
      <c r="I213" s="1" t="str">
        <f>G213&amp;"*"&amp;H213</f>
        <v>高*辉</v>
      </c>
      <c r="J213" s="1">
        <f t="shared" si="14"/>
        <v>3</v>
      </c>
    </row>
    <row r="214" s="1" customFormat="1" ht="32" customHeight="1" spans="1:10">
      <c r="A214" s="4">
        <v>211</v>
      </c>
      <c r="B214" s="4" t="s">
        <v>460</v>
      </c>
      <c r="C214" s="4" t="s">
        <v>471</v>
      </c>
      <c r="D214" s="4" t="s">
        <v>472</v>
      </c>
      <c r="E214" s="4" t="s">
        <v>73</v>
      </c>
      <c r="F214" s="4"/>
      <c r="G214" s="1" t="str">
        <f t="shared" si="12"/>
        <v>司</v>
      </c>
      <c r="H214" s="1" t="str">
        <f t="shared" si="13"/>
        <v>京</v>
      </c>
      <c r="I214" s="1" t="str">
        <f>G214&amp;"*"&amp;H214</f>
        <v>司*京</v>
      </c>
      <c r="J214" s="1">
        <f t="shared" si="14"/>
        <v>3</v>
      </c>
    </row>
    <row r="215" s="1" customFormat="1" ht="32" customHeight="1" spans="1:10">
      <c r="A215" s="4">
        <v>212</v>
      </c>
      <c r="B215" s="4" t="s">
        <v>460</v>
      </c>
      <c r="C215" s="4" t="s">
        <v>473</v>
      </c>
      <c r="D215" s="4" t="s">
        <v>474</v>
      </c>
      <c r="E215" s="4" t="s">
        <v>73</v>
      </c>
      <c r="F215" s="4"/>
      <c r="G215" s="1" t="str">
        <f t="shared" si="12"/>
        <v>王</v>
      </c>
      <c r="H215" s="1" t="str">
        <f t="shared" si="13"/>
        <v>晗</v>
      </c>
      <c r="I215" s="1" t="str">
        <f>G215&amp;"*"&amp;H215</f>
        <v>王*晗</v>
      </c>
      <c r="J215" s="1">
        <f t="shared" si="14"/>
        <v>3</v>
      </c>
    </row>
    <row r="216" s="1" customFormat="1" ht="32" customHeight="1" spans="1:10">
      <c r="A216" s="4">
        <v>213</v>
      </c>
      <c r="B216" s="4" t="s">
        <v>475</v>
      </c>
      <c r="C216" s="4" t="s">
        <v>476</v>
      </c>
      <c r="D216" s="4" t="s">
        <v>477</v>
      </c>
      <c r="E216" s="4" t="s">
        <v>73</v>
      </c>
      <c r="F216" s="4"/>
      <c r="G216" s="1" t="str">
        <f t="shared" si="12"/>
        <v>陈</v>
      </c>
      <c r="H216" s="1" t="str">
        <f t="shared" si="13"/>
        <v>*</v>
      </c>
      <c r="I216" s="1" t="str">
        <f>G216&amp;"*"</f>
        <v>陈*</v>
      </c>
      <c r="J216" s="1">
        <f t="shared" si="14"/>
        <v>2</v>
      </c>
    </row>
    <row r="217" s="1" customFormat="1" ht="32" customHeight="1" spans="1:10">
      <c r="A217" s="4">
        <v>214</v>
      </c>
      <c r="B217" s="4" t="s">
        <v>475</v>
      </c>
      <c r="C217" s="4" t="s">
        <v>478</v>
      </c>
      <c r="D217" s="4" t="s">
        <v>479</v>
      </c>
      <c r="E217" s="4" t="s">
        <v>73</v>
      </c>
      <c r="F217" s="4"/>
      <c r="G217" s="1" t="str">
        <f t="shared" si="12"/>
        <v>张</v>
      </c>
      <c r="H217" s="1" t="str">
        <f t="shared" si="13"/>
        <v>园</v>
      </c>
      <c r="I217" s="1" t="str">
        <f t="shared" ref="I217:I224" si="16">G217&amp;"*"&amp;H217</f>
        <v>张*园</v>
      </c>
      <c r="J217" s="1">
        <f t="shared" si="14"/>
        <v>3</v>
      </c>
    </row>
    <row r="218" s="1" customFormat="1" ht="32" customHeight="1" spans="1:10">
      <c r="A218" s="4">
        <v>215</v>
      </c>
      <c r="B218" s="4" t="s">
        <v>475</v>
      </c>
      <c r="C218" s="4" t="s">
        <v>480</v>
      </c>
      <c r="D218" s="4" t="s">
        <v>481</v>
      </c>
      <c r="E218" s="4" t="s">
        <v>73</v>
      </c>
      <c r="F218" s="4"/>
      <c r="G218" s="1" t="str">
        <f t="shared" si="12"/>
        <v>贾</v>
      </c>
      <c r="H218" s="1" t="str">
        <f t="shared" si="13"/>
        <v>兴</v>
      </c>
      <c r="I218" s="1" t="str">
        <f t="shared" si="16"/>
        <v>贾*兴</v>
      </c>
      <c r="J218" s="1">
        <f t="shared" si="14"/>
        <v>3</v>
      </c>
    </row>
    <row r="219" s="1" customFormat="1" ht="32" customHeight="1" spans="1:10">
      <c r="A219" s="4">
        <v>216</v>
      </c>
      <c r="B219" s="4" t="s">
        <v>482</v>
      </c>
      <c r="C219" s="4" t="s">
        <v>483</v>
      </c>
      <c r="D219" s="4" t="s">
        <v>484</v>
      </c>
      <c r="E219" s="4" t="s">
        <v>20</v>
      </c>
      <c r="F219" s="4"/>
      <c r="G219" s="1" t="str">
        <f t="shared" si="12"/>
        <v>陈</v>
      </c>
      <c r="H219" s="1" t="str">
        <f t="shared" si="13"/>
        <v>忠</v>
      </c>
      <c r="I219" s="1" t="str">
        <f t="shared" si="16"/>
        <v>陈*忠</v>
      </c>
      <c r="J219" s="1">
        <f t="shared" si="14"/>
        <v>3</v>
      </c>
    </row>
    <row r="220" s="1" customFormat="1" ht="32" customHeight="1" spans="1:10">
      <c r="A220" s="4">
        <v>217</v>
      </c>
      <c r="B220" s="4" t="s">
        <v>482</v>
      </c>
      <c r="C220" s="4" t="s">
        <v>485</v>
      </c>
      <c r="D220" s="4" t="s">
        <v>486</v>
      </c>
      <c r="E220" s="4" t="s">
        <v>20</v>
      </c>
      <c r="F220" s="4"/>
      <c r="G220" s="1" t="str">
        <f t="shared" si="12"/>
        <v>段</v>
      </c>
      <c r="H220" s="1" t="str">
        <f t="shared" si="13"/>
        <v>玉</v>
      </c>
      <c r="I220" s="1" t="str">
        <f t="shared" si="16"/>
        <v>段*玉</v>
      </c>
      <c r="J220" s="1">
        <f t="shared" si="14"/>
        <v>3</v>
      </c>
    </row>
    <row r="221" s="1" customFormat="1" ht="32" customHeight="1" spans="1:10">
      <c r="A221" s="4">
        <v>218</v>
      </c>
      <c r="B221" s="4" t="s">
        <v>487</v>
      </c>
      <c r="C221" s="4" t="s">
        <v>488</v>
      </c>
      <c r="D221" s="4" t="s">
        <v>489</v>
      </c>
      <c r="E221" s="4" t="s">
        <v>10</v>
      </c>
      <c r="F221" s="4"/>
      <c r="G221" s="1" t="str">
        <f t="shared" si="12"/>
        <v>王</v>
      </c>
      <c r="H221" s="1" t="str">
        <f t="shared" si="13"/>
        <v>龙</v>
      </c>
      <c r="I221" s="1" t="str">
        <f t="shared" si="16"/>
        <v>王*龙</v>
      </c>
      <c r="J221" s="1">
        <f t="shared" si="14"/>
        <v>3</v>
      </c>
    </row>
    <row r="222" s="1" customFormat="1" ht="32" customHeight="1" spans="1:10">
      <c r="A222" s="4">
        <v>219</v>
      </c>
      <c r="B222" s="4" t="s">
        <v>487</v>
      </c>
      <c r="C222" s="4" t="s">
        <v>490</v>
      </c>
      <c r="D222" s="4" t="s">
        <v>491</v>
      </c>
      <c r="E222" s="4" t="s">
        <v>10</v>
      </c>
      <c r="F222" s="4"/>
      <c r="G222" s="1" t="str">
        <f t="shared" si="12"/>
        <v>琚</v>
      </c>
      <c r="H222" s="1" t="str">
        <f t="shared" si="13"/>
        <v>芳</v>
      </c>
      <c r="I222" s="1" t="str">
        <f t="shared" si="16"/>
        <v>琚*芳</v>
      </c>
      <c r="J222" s="1">
        <f t="shared" si="14"/>
        <v>3</v>
      </c>
    </row>
    <row r="223" s="1" customFormat="1" ht="32" customHeight="1" spans="1:10">
      <c r="A223" s="4">
        <v>220</v>
      </c>
      <c r="B223" s="4" t="s">
        <v>492</v>
      </c>
      <c r="C223" s="4" t="s">
        <v>493</v>
      </c>
      <c r="D223" s="4" t="s">
        <v>494</v>
      </c>
      <c r="E223" s="4" t="s">
        <v>20</v>
      </c>
      <c r="F223" s="4"/>
      <c r="G223" s="1" t="str">
        <f t="shared" si="12"/>
        <v>戚</v>
      </c>
      <c r="H223" s="1" t="str">
        <f t="shared" si="13"/>
        <v>昊</v>
      </c>
      <c r="I223" s="1" t="str">
        <f t="shared" si="16"/>
        <v>戚*昊</v>
      </c>
      <c r="J223" s="1">
        <f t="shared" si="14"/>
        <v>3</v>
      </c>
    </row>
    <row r="224" s="1" customFormat="1" ht="32" customHeight="1" spans="1:10">
      <c r="A224" s="4">
        <v>221</v>
      </c>
      <c r="B224" s="4" t="s">
        <v>492</v>
      </c>
      <c r="C224" s="4" t="s">
        <v>495</v>
      </c>
      <c r="D224" s="4" t="s">
        <v>496</v>
      </c>
      <c r="E224" s="4" t="s">
        <v>20</v>
      </c>
      <c r="F224" s="4"/>
      <c r="G224" s="1" t="str">
        <f t="shared" si="12"/>
        <v>李</v>
      </c>
      <c r="H224" s="1" t="str">
        <f t="shared" si="13"/>
        <v>男</v>
      </c>
      <c r="I224" s="1" t="str">
        <f t="shared" si="16"/>
        <v>李*男</v>
      </c>
      <c r="J224" s="1">
        <f t="shared" si="14"/>
        <v>3</v>
      </c>
    </row>
  </sheetData>
  <mergeCells count="1">
    <mergeCell ref="A1:F1"/>
  </mergeCells>
  <printOptions horizontalCentered="1"/>
  <pageMargins left="0.156944444444444" right="0.156944444444444" top="0.708333333333333" bottom="0.393055555555556" header="0.5" footer="0.156944444444444"/>
  <pageSetup paperSize="8" orientation="landscape" horizont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黄献卫</cp:lastModifiedBy>
  <dcterms:created xsi:type="dcterms:W3CDTF">2025-07-29T04:16:00Z</dcterms:created>
  <dcterms:modified xsi:type="dcterms:W3CDTF">2025-08-11T01:40:48Z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A5685F62926F4D39862918F4AA99094A_12</vt:lpwstr>
  </property>
  <property fmtid="{D5CDD505-2E9C-101B-9397-08002B2CF9AE}" pid="3" name="KSOProductBuildVer">
    <vt:lpwstr>2052-12.1.0.22483</vt:lpwstr>
  </property>
  <property fmtid="{D5CDD505-2E9C-101B-9397-08002B2CF9AE}" pid="4" name="KSOReadingLayout">
    <vt:bool>true</vt:bool>
  </property>
</Properties>
</file>